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aw\Cost Files\Templates\Package of costs forms on external portal\"/>
    </mc:Choice>
  </mc:AlternateContent>
  <xr:revisionPtr revIDLastSave="0" documentId="13_ncr:1_{F86534C2-4086-4C96-8C05-0123ABAE7DF1}" xr6:coauthVersionLast="47" xr6:coauthVersionMax="47" xr10:uidLastSave="{00000000-0000-0000-0000-000000000000}"/>
  <bookViews>
    <workbookView xWindow="28680" yWindow="60" windowWidth="29040" windowHeight="15840" xr2:uid="{00000000-000D-0000-FFFF-FFFF00000000}"/>
  </bookViews>
  <sheets>
    <sheet name="Form U1" sheetId="4" r:id="rId1"/>
    <sheet name="Form U2" sheetId="1" r:id="rId2"/>
    <sheet name="Form U3" sheetId="3" r:id="rId3"/>
    <sheet name="Sheet1" sheetId="5" state="hidden" r:id="rId4"/>
  </sheets>
  <definedNames>
    <definedName name="_xlnm.Print_Area" localSheetId="1">'Form U2'!$A$1:$S$50</definedName>
    <definedName name="Servicetype">Sheet1!$A$1:$A$2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4" l="1"/>
  <c r="I47" i="1"/>
  <c r="H7" i="3" l="1"/>
  <c r="H8" i="3"/>
  <c r="H9" i="3"/>
  <c r="H10" i="3"/>
  <c r="H11" i="3"/>
  <c r="H12" i="3"/>
  <c r="H13" i="3"/>
  <c r="H14" i="3"/>
  <c r="H15" i="3"/>
  <c r="H16" i="3"/>
  <c r="H17" i="3"/>
  <c r="H18" i="3"/>
  <c r="H6" i="3"/>
  <c r="K47" i="1" l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29" i="1"/>
  <c r="N25" i="1"/>
  <c r="L13" i="1"/>
  <c r="L15" i="1"/>
  <c r="L17" i="1"/>
  <c r="L19" i="1"/>
  <c r="L21" i="1"/>
  <c r="L23" i="1"/>
  <c r="L11" i="1"/>
  <c r="K13" i="1"/>
  <c r="K15" i="1"/>
  <c r="K17" i="1"/>
  <c r="K19" i="1"/>
  <c r="K21" i="1"/>
  <c r="K23" i="1"/>
  <c r="K11" i="1"/>
  <c r="J25" i="1"/>
  <c r="I13" i="1"/>
  <c r="I15" i="1"/>
  <c r="I17" i="1"/>
  <c r="I19" i="1"/>
  <c r="I21" i="1"/>
  <c r="I23" i="1"/>
  <c r="I11" i="1"/>
  <c r="H25" i="1"/>
  <c r="F25" i="1"/>
  <c r="G13" i="1"/>
  <c r="G15" i="1"/>
  <c r="G17" i="1"/>
  <c r="G19" i="1"/>
  <c r="G21" i="1"/>
  <c r="G23" i="1"/>
  <c r="G11" i="1"/>
  <c r="M47" i="1" l="1"/>
  <c r="M23" i="1"/>
  <c r="O23" i="1" s="1"/>
  <c r="M17" i="1"/>
  <c r="O17" i="1" s="1"/>
  <c r="I25" i="1"/>
  <c r="M19" i="1"/>
  <c r="O19" i="1" s="1"/>
  <c r="M15" i="1"/>
  <c r="O15" i="1" s="1"/>
  <c r="M13" i="1"/>
  <c r="O13" i="1" s="1"/>
  <c r="L25" i="1"/>
  <c r="M21" i="1"/>
  <c r="O21" i="1" s="1"/>
  <c r="K25" i="1"/>
  <c r="G25" i="1"/>
  <c r="M11" i="1"/>
  <c r="O11" i="1" s="1"/>
  <c r="G19" i="3"/>
  <c r="F19" i="3"/>
  <c r="D19" i="3"/>
  <c r="H19" i="3"/>
  <c r="H25" i="4"/>
  <c r="G25" i="4"/>
  <c r="E25" i="4"/>
  <c r="I23" i="4"/>
  <c r="I21" i="4"/>
  <c r="I19" i="4"/>
  <c r="I17" i="4"/>
  <c r="I15" i="4"/>
  <c r="I13" i="4"/>
  <c r="I11" i="4"/>
  <c r="I9" i="4"/>
  <c r="I7" i="4"/>
  <c r="O25" i="1" l="1"/>
  <c r="M25" i="1"/>
</calcChain>
</file>

<file path=xl/sharedStrings.xml><?xml version="1.0" encoding="utf-8"?>
<sst xmlns="http://schemas.openxmlformats.org/spreadsheetml/2006/main" count="95" uniqueCount="65">
  <si>
    <t>Preparation</t>
  </si>
  <si>
    <t>Hours</t>
  </si>
  <si>
    <t>Fees</t>
  </si>
  <si>
    <t>Claimant</t>
  </si>
  <si>
    <t>Net Cost</t>
  </si>
  <si>
    <t>GST</t>
  </si>
  <si>
    <t>Total</t>
  </si>
  <si>
    <t>Airfare</t>
  </si>
  <si>
    <t>Meals</t>
  </si>
  <si>
    <t>Taxi</t>
  </si>
  <si>
    <t>Parking</t>
  </si>
  <si>
    <t>Car Rental</t>
  </si>
  <si>
    <t>Transcripts</t>
  </si>
  <si>
    <t>Postage</t>
  </si>
  <si>
    <t>Courier/Delivery</t>
  </si>
  <si>
    <t>Telephone/Long Distance</t>
  </si>
  <si>
    <t>Fax ($1.00/page)</t>
  </si>
  <si>
    <t>Internal Photocopying ($.10/copy)</t>
  </si>
  <si>
    <t>External printing</t>
  </si>
  <si>
    <t>Miscellaneous (please attach details)</t>
  </si>
  <si>
    <t>Total Disbursements</t>
  </si>
  <si>
    <t>Total Fees &amp; GST</t>
  </si>
  <si>
    <t>Individual Name</t>
  </si>
  <si>
    <t>Attendance</t>
  </si>
  <si>
    <t>Argument &amp; Reply</t>
  </si>
  <si>
    <t>Invoice Number(s)</t>
  </si>
  <si>
    <t>Total This Company</t>
  </si>
  <si>
    <t>Date</t>
  </si>
  <si>
    <t>Claimaint</t>
  </si>
  <si>
    <t>Service Provider Type</t>
  </si>
  <si>
    <t>Form U2</t>
  </si>
  <si>
    <t>Company</t>
  </si>
  <si>
    <t>Summary of professional fees and disbursements claimed</t>
  </si>
  <si>
    <t>Years of experience</t>
  </si>
  <si>
    <t>Hourly wage</t>
  </si>
  <si>
    <t>Total GST on professional fees</t>
  </si>
  <si>
    <t>Proceeding</t>
  </si>
  <si>
    <t>Total fees</t>
  </si>
  <si>
    <t>Summary of Total Costs Claimed</t>
  </si>
  <si>
    <r>
      <t xml:space="preserve">Form U1 - </t>
    </r>
    <r>
      <rPr>
        <b/>
        <sz val="10"/>
        <rFont val="Arial Narrow"/>
        <family val="2"/>
      </rPr>
      <t>Page 1 of 1</t>
    </r>
  </si>
  <si>
    <t>Total Fees</t>
  </si>
  <si>
    <t>Total Fees, 
Disbursements, &amp;  GST</t>
  </si>
  <si>
    <t>Total GST on Fees 
&amp; Disbursements</t>
  </si>
  <si>
    <t>Firm/Company Name</t>
  </si>
  <si>
    <t>TOTAL COSTS CLAIMED</t>
  </si>
  <si>
    <t>Agent/Representative</t>
  </si>
  <si>
    <t>Address</t>
  </si>
  <si>
    <t>Phone</t>
  </si>
  <si>
    <t>Fax</t>
  </si>
  <si>
    <t>Summary of Intervener Honoraria Claimed</t>
  </si>
  <si>
    <r>
      <t xml:space="preserve">Form U3 - </t>
    </r>
    <r>
      <rPr>
        <b/>
        <sz val="10"/>
        <rFont val="Arial Narrow"/>
        <family val="2"/>
      </rPr>
      <t>Page 1 of 1</t>
    </r>
  </si>
  <si>
    <t>Intervener's/Group Name</t>
  </si>
  <si>
    <t>Preparation Honoraria</t>
  </si>
  <si>
    <t>Attendance Honoraria</t>
  </si>
  <si>
    <t>Forming a Group</t>
  </si>
  <si>
    <t>Total Honoraria Claimed</t>
  </si>
  <si>
    <t xml:space="preserve">TOTAL  </t>
  </si>
  <si>
    <t>Legal</t>
  </si>
  <si>
    <t>Consultant</t>
  </si>
  <si>
    <t>Receipt/Invoice Number(s)</t>
  </si>
  <si>
    <t>Email</t>
  </si>
  <si>
    <t>Page 1 of X</t>
  </si>
  <si>
    <t>Claimaint(s)</t>
  </si>
  <si>
    <t>Accommodation (maximum $140/day + provincial hotel tax)</t>
  </si>
  <si>
    <t>Mileage ($.46/km)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</si>
</sst>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[$$-409]#,##0.00"/>
    <numFmt numFmtId="167" formatCode="mmmm\ 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4"/>
      <name val="Arial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3">
    <xf numFmtId="0" fontId="0" fillId="0" borderId="0" xfId="0"/>
    <xf numFmtId="0" fontId="9" fillId="0" borderId="0" xfId="0" applyFont="1" applyProtection="1"/>
    <xf numFmtId="0" fontId="12" fillId="0" borderId="0" xfId="0" applyFont="1" applyAlignment="1" applyProtection="1">
      <alignment horizontal="right"/>
    </xf>
    <xf numFmtId="0" fontId="13" fillId="0" borderId="37" xfId="0" applyFont="1" applyBorder="1" applyAlignment="1" applyProtection="1">
      <alignment horizontal="center" vertical="center" wrapText="1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right" vertical="center" wrapText="1"/>
    </xf>
    <xf numFmtId="0" fontId="0" fillId="0" borderId="32" xfId="0" applyBorder="1" applyAlignment="1" applyProtection="1">
      <alignment horizontal="center" vertical="center" wrapText="1"/>
    </xf>
    <xf numFmtId="165" fontId="9" fillId="0" borderId="33" xfId="0" applyNumberFormat="1" applyFont="1" applyBorder="1" applyAlignment="1" applyProtection="1">
      <alignment horizontal="right"/>
    </xf>
    <xf numFmtId="165" fontId="9" fillId="0" borderId="34" xfId="0" applyNumberFormat="1" applyFont="1" applyBorder="1" applyAlignment="1" applyProtection="1">
      <alignment horizontal="right"/>
    </xf>
    <xf numFmtId="165" fontId="9" fillId="0" borderId="0" xfId="0" applyNumberFormat="1" applyFont="1" applyProtection="1"/>
    <xf numFmtId="0" fontId="13" fillId="0" borderId="0" xfId="0" applyFont="1" applyAlignment="1" applyProtection="1">
      <alignment horizontal="right"/>
    </xf>
    <xf numFmtId="0" fontId="0" fillId="0" borderId="0" xfId="0" applyBorder="1" applyAlignment="1" applyProtection="1"/>
    <xf numFmtId="0" fontId="10" fillId="0" borderId="0" xfId="0" applyFont="1" applyAlignment="1" applyProtection="1">
      <alignment horizontal="right"/>
    </xf>
    <xf numFmtId="0" fontId="15" fillId="0" borderId="0" xfId="0" applyFont="1" applyAlignment="1">
      <alignment horizontal="right"/>
    </xf>
    <xf numFmtId="0" fontId="11" fillId="0" borderId="0" xfId="0" applyFont="1" applyBorder="1" applyAlignment="1" applyProtection="1">
      <alignment horizontal="right" vertical="center"/>
    </xf>
    <xf numFmtId="0" fontId="11" fillId="0" borderId="5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51" xfId="0" applyFont="1" applyBorder="1" applyAlignment="1" applyProtection="1">
      <alignment horizontal="center" vertical="center"/>
    </xf>
    <xf numFmtId="165" fontId="9" fillId="0" borderId="2" xfId="0" applyNumberFormat="1" applyFont="1" applyBorder="1" applyAlignment="1" applyProtection="1">
      <alignment horizontal="right"/>
      <protection locked="0"/>
    </xf>
    <xf numFmtId="165" fontId="9" fillId="0" borderId="19" xfId="0" applyNumberFormat="1" applyFont="1" applyBorder="1" applyAlignment="1" applyProtection="1">
      <alignment horizontal="right"/>
      <protection locked="0"/>
    </xf>
    <xf numFmtId="165" fontId="9" fillId="0" borderId="45" xfId="0" applyNumberFormat="1" applyFont="1" applyBorder="1" applyAlignment="1" applyProtection="1">
      <alignment horizontal="right"/>
    </xf>
    <xf numFmtId="0" fontId="9" fillId="0" borderId="0" xfId="0" applyFont="1" applyBorder="1" applyProtection="1">
      <protection locked="0"/>
    </xf>
    <xf numFmtId="165" fontId="9" fillId="0" borderId="3" xfId="0" applyNumberFormat="1" applyFont="1" applyBorder="1" applyAlignment="1" applyProtection="1">
      <alignment horizontal="right"/>
      <protection locked="0"/>
    </xf>
    <xf numFmtId="165" fontId="9" fillId="0" borderId="4" xfId="0" applyNumberFormat="1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Alignment="1" applyProtection="1">
      <alignment horizontal="right"/>
    </xf>
    <xf numFmtId="0" fontId="0" fillId="0" borderId="0" xfId="0" applyAlignment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49" fontId="9" fillId="0" borderId="15" xfId="0" applyNumberFormat="1" applyFont="1" applyBorder="1" applyAlignment="1" applyProtection="1">
      <protection locked="0"/>
    </xf>
    <xf numFmtId="49" fontId="9" fillId="0" borderId="5" xfId="0" applyNumberFormat="1" applyFont="1" applyBorder="1" applyAlignment="1" applyProtection="1">
      <protection locked="0"/>
    </xf>
    <xf numFmtId="0" fontId="9" fillId="0" borderId="0" xfId="0" applyFont="1" applyBorder="1" applyProtection="1"/>
    <xf numFmtId="0" fontId="13" fillId="0" borderId="0" xfId="0" applyFont="1" applyFill="1" applyBorder="1" applyAlignment="1" applyProtection="1">
      <alignment horizontal="right"/>
    </xf>
    <xf numFmtId="49" fontId="9" fillId="0" borderId="0" xfId="0" applyNumberFormat="1" applyFont="1" applyBorder="1" applyAlignment="1" applyProtection="1">
      <alignment horizontal="left"/>
      <protection locked="0"/>
    </xf>
    <xf numFmtId="49" fontId="9" fillId="0" borderId="0" xfId="0" applyNumberFormat="1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right"/>
      <protection locked="0"/>
    </xf>
    <xf numFmtId="2" fontId="0" fillId="0" borderId="0" xfId="1" applyNumberFormat="1" applyFont="1" applyBorder="1" applyAlignment="1" applyProtection="1">
      <protection locked="0"/>
    </xf>
    <xf numFmtId="164" fontId="0" fillId="0" borderId="0" xfId="1" applyNumberFormat="1" applyFont="1" applyBorder="1" applyProtection="1">
      <protection locked="0"/>
    </xf>
    <xf numFmtId="164" fontId="0" fillId="0" borderId="0" xfId="0" applyNumberFormat="1" applyBorder="1" applyAlignment="1" applyProtection="1">
      <protection locked="0"/>
    </xf>
    <xf numFmtId="44" fontId="0" fillId="0" borderId="0" xfId="0" applyNumberFormat="1" applyBorder="1" applyAlignment="1" applyProtection="1">
      <protection locked="0"/>
    </xf>
    <xf numFmtId="164" fontId="0" fillId="0" borderId="0" xfId="1" applyNumberFormat="1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44" fontId="3" fillId="0" borderId="0" xfId="1" applyFont="1" applyBorder="1" applyAlignment="1" applyProtection="1">
      <protection locked="0"/>
    </xf>
    <xf numFmtId="166" fontId="5" fillId="0" borderId="6" xfId="0" applyNumberFormat="1" applyFont="1" applyBorder="1" applyAlignment="1" applyProtection="1"/>
    <xf numFmtId="4" fontId="5" fillId="0" borderId="6" xfId="1" applyNumberFormat="1" applyFont="1" applyBorder="1" applyProtection="1"/>
    <xf numFmtId="4" fontId="5" fillId="0" borderId="6" xfId="0" applyNumberFormat="1" applyFont="1" applyBorder="1" applyAlignment="1" applyProtection="1"/>
    <xf numFmtId="165" fontId="5" fillId="0" borderId="6" xfId="0" applyNumberFormat="1" applyFont="1" applyBorder="1" applyProtection="1"/>
    <xf numFmtId="2" fontId="5" fillId="0" borderId="6" xfId="0" applyNumberFormat="1" applyFont="1" applyBorder="1" applyProtection="1"/>
    <xf numFmtId="4" fontId="5" fillId="0" borderId="6" xfId="0" applyNumberFormat="1" applyFont="1" applyBorder="1" applyProtection="1"/>
    <xf numFmtId="0" fontId="4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right"/>
    </xf>
    <xf numFmtId="0" fontId="9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11" fillId="0" borderId="0" xfId="0" applyFont="1" applyAlignment="1" applyProtection="1">
      <alignment horizontal="center"/>
    </xf>
    <xf numFmtId="0" fontId="9" fillId="0" borderId="40" xfId="0" applyFont="1" applyBorder="1" applyAlignment="1" applyProtection="1">
      <alignment wrapText="1"/>
    </xf>
    <xf numFmtId="0" fontId="0" fillId="0" borderId="25" xfId="0" applyBorder="1" applyAlignment="1" applyProtection="1">
      <alignment wrapText="1"/>
    </xf>
    <xf numFmtId="0" fontId="14" fillId="0" borderId="35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165" fontId="9" fillId="0" borderId="44" xfId="0" applyNumberFormat="1" applyFont="1" applyBorder="1" applyAlignment="1" applyProtection="1">
      <alignment horizontal="right"/>
      <protection locked="0"/>
    </xf>
    <xf numFmtId="165" fontId="0" fillId="0" borderId="43" xfId="0" applyNumberFormat="1" applyBorder="1" applyAlignment="1" applyProtection="1">
      <alignment horizontal="right"/>
      <protection locked="0"/>
    </xf>
    <xf numFmtId="165" fontId="0" fillId="0" borderId="10" xfId="0" applyNumberFormat="1" applyBorder="1" applyAlignment="1" applyProtection="1">
      <alignment horizontal="right"/>
      <protection locked="0"/>
    </xf>
    <xf numFmtId="165" fontId="0" fillId="0" borderId="11" xfId="0" applyNumberFormat="1" applyBorder="1" applyAlignment="1" applyProtection="1">
      <alignment horizontal="right"/>
      <protection locked="0"/>
    </xf>
    <xf numFmtId="165" fontId="9" fillId="0" borderId="37" xfId="0" applyNumberFormat="1" applyFont="1" applyBorder="1" applyAlignment="1" applyProtection="1">
      <alignment horizontal="right"/>
      <protection locked="0"/>
    </xf>
    <xf numFmtId="165" fontId="0" fillId="0" borderId="7" xfId="0" applyNumberFormat="1" applyBorder="1" applyAlignment="1" applyProtection="1">
      <alignment horizontal="right"/>
      <protection locked="0"/>
    </xf>
    <xf numFmtId="165" fontId="9" fillId="0" borderId="3" xfId="0" applyNumberFormat="1" applyFont="1" applyBorder="1" applyAlignment="1" applyProtection="1">
      <alignment horizontal="right"/>
      <protection locked="0"/>
    </xf>
    <xf numFmtId="49" fontId="9" fillId="0" borderId="29" xfId="0" applyNumberFormat="1" applyFont="1" applyBorder="1" applyAlignment="1" applyProtection="1">
      <alignment horizontal="left"/>
      <protection locked="0"/>
    </xf>
    <xf numFmtId="49" fontId="9" fillId="0" borderId="1" xfId="0" applyNumberFormat="1" applyFon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0" fontId="13" fillId="0" borderId="44" xfId="0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/>
    </xf>
    <xf numFmtId="0" fontId="13" fillId="0" borderId="32" xfId="0" applyFont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0" fontId="13" fillId="0" borderId="25" xfId="0" applyFont="1" applyBorder="1" applyAlignment="1" applyProtection="1">
      <alignment horizontal="center"/>
    </xf>
    <xf numFmtId="165" fontId="9" fillId="0" borderId="44" xfId="0" applyNumberFormat="1" applyFont="1" applyBorder="1" applyAlignment="1" applyProtection="1">
      <alignment horizontal="right"/>
    </xf>
    <xf numFmtId="165" fontId="9" fillId="0" borderId="22" xfId="0" applyNumberFormat="1" applyFont="1" applyBorder="1" applyAlignment="1" applyProtection="1">
      <alignment horizontal="right"/>
    </xf>
    <xf numFmtId="165" fontId="9" fillId="0" borderId="10" xfId="0" applyNumberFormat="1" applyFont="1" applyBorder="1" applyAlignment="1" applyProtection="1">
      <alignment horizontal="right"/>
    </xf>
    <xf numFmtId="165" fontId="9" fillId="0" borderId="26" xfId="0" applyNumberFormat="1" applyFont="1" applyBorder="1" applyAlignment="1" applyProtection="1">
      <alignment horizontal="right"/>
    </xf>
    <xf numFmtId="0" fontId="13" fillId="0" borderId="0" xfId="0" applyFont="1" applyAlignment="1" applyProtection="1"/>
    <xf numFmtId="0" fontId="13" fillId="0" borderId="32" xfId="0" applyFont="1" applyBorder="1" applyAlignment="1" applyProtection="1"/>
    <xf numFmtId="0" fontId="13" fillId="0" borderId="35" xfId="0" applyFont="1" applyBorder="1" applyAlignment="1" applyProtection="1">
      <alignment horizontal="center" wrapText="1"/>
    </xf>
    <xf numFmtId="0" fontId="0" fillId="0" borderId="22" xfId="0" applyBorder="1" applyAlignment="1" applyProtection="1">
      <alignment wrapText="1"/>
    </xf>
    <xf numFmtId="0" fontId="0" fillId="0" borderId="38" xfId="0" applyBorder="1" applyAlignment="1" applyProtection="1">
      <alignment wrapText="1"/>
    </xf>
    <xf numFmtId="0" fontId="0" fillId="0" borderId="32" xfId="0" applyBorder="1" applyAlignment="1" applyProtection="1">
      <alignment wrapText="1"/>
    </xf>
    <xf numFmtId="0" fontId="0" fillId="0" borderId="41" xfId="0" applyBorder="1" applyAlignment="1" applyProtection="1">
      <alignment wrapText="1"/>
    </xf>
    <xf numFmtId="0" fontId="13" fillId="0" borderId="36" xfId="0" applyFont="1" applyBorder="1" applyAlignment="1" applyProtection="1">
      <alignment horizontal="center" wrapText="1"/>
    </xf>
    <xf numFmtId="167" fontId="9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center" wrapText="1"/>
    </xf>
    <xf numFmtId="0" fontId="0" fillId="0" borderId="42" xfId="0" applyBorder="1" applyAlignment="1" applyProtection="1">
      <alignment wrapText="1"/>
    </xf>
    <xf numFmtId="0" fontId="14" fillId="0" borderId="28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165" fontId="9" fillId="0" borderId="4" xfId="0" applyNumberFormat="1" applyFont="1" applyBorder="1" applyAlignment="1" applyProtection="1">
      <alignment horizontal="right"/>
      <protection locked="0"/>
    </xf>
    <xf numFmtId="165" fontId="0" fillId="0" borderId="14" xfId="0" applyNumberFormat="1" applyBorder="1" applyAlignment="1" applyProtection="1">
      <alignment horizontal="right"/>
      <protection locked="0"/>
    </xf>
    <xf numFmtId="0" fontId="9" fillId="0" borderId="3" xfId="0" applyFont="1" applyBorder="1" applyAlignment="1" applyProtection="1"/>
    <xf numFmtId="0" fontId="9" fillId="0" borderId="7" xfId="0" applyFont="1" applyBorder="1" applyAlignment="1" applyProtection="1"/>
    <xf numFmtId="165" fontId="0" fillId="0" borderId="27" xfId="0" applyNumberFormat="1" applyBorder="1" applyAlignment="1" applyProtection="1">
      <alignment horizontal="right"/>
      <protection locked="0"/>
    </xf>
    <xf numFmtId="165" fontId="0" fillId="0" borderId="46" xfId="0" applyNumberFormat="1" applyBorder="1" applyAlignment="1" applyProtection="1">
      <alignment horizontal="right"/>
      <protection locked="0"/>
    </xf>
    <xf numFmtId="165" fontId="0" fillId="0" borderId="42" xfId="0" applyNumberFormat="1" applyBorder="1" applyAlignment="1" applyProtection="1">
      <alignment horizontal="right"/>
      <protection locked="0"/>
    </xf>
    <xf numFmtId="49" fontId="9" fillId="0" borderId="41" xfId="0" applyNumberFormat="1" applyFont="1" applyBorder="1" applyAlignment="1" applyProtection="1">
      <alignment horizontal="left"/>
      <protection locked="0"/>
    </xf>
    <xf numFmtId="49" fontId="9" fillId="0" borderId="40" xfId="0" applyNumberFormat="1" applyFont="1" applyBorder="1" applyAlignment="1" applyProtection="1">
      <alignment horizontal="left"/>
      <protection locked="0"/>
    </xf>
    <xf numFmtId="49" fontId="0" fillId="0" borderId="46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13" fillId="0" borderId="0" xfId="0" applyFont="1" applyAlignment="1" applyProtection="1">
      <alignment horizontal="right"/>
    </xf>
    <xf numFmtId="0" fontId="0" fillId="0" borderId="0" xfId="0" applyAlignment="1" applyProtection="1"/>
    <xf numFmtId="49" fontId="9" fillId="0" borderId="15" xfId="0" applyNumberFormat="1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right"/>
    </xf>
    <xf numFmtId="0" fontId="13" fillId="0" borderId="22" xfId="0" applyFont="1" applyBorder="1" applyAlignment="1" applyProtection="1">
      <alignment horizontal="right"/>
    </xf>
    <xf numFmtId="165" fontId="9" fillId="0" borderId="8" xfId="0" applyNumberFormat="1" applyFont="1" applyBorder="1" applyAlignment="1" applyProtection="1">
      <alignment horizontal="right"/>
    </xf>
    <xf numFmtId="165" fontId="0" fillId="0" borderId="47" xfId="0" applyNumberFormat="1" applyBorder="1" applyAlignment="1" applyProtection="1">
      <alignment horizontal="right"/>
    </xf>
    <xf numFmtId="165" fontId="9" fillId="0" borderId="4" xfId="0" applyNumberFormat="1" applyFont="1" applyBorder="1" applyAlignment="1" applyProtection="1">
      <alignment horizontal="right"/>
    </xf>
    <xf numFmtId="165" fontId="9" fillId="0" borderId="23" xfId="0" applyNumberFormat="1" applyFont="1" applyBorder="1" applyAlignment="1" applyProtection="1">
      <alignment horizontal="right"/>
    </xf>
    <xf numFmtId="165" fontId="9" fillId="0" borderId="27" xfId="0" applyNumberFormat="1" applyFont="1" applyBorder="1" applyAlignment="1" applyProtection="1">
      <alignment horizontal="right"/>
    </xf>
    <xf numFmtId="165" fontId="9" fillId="0" borderId="25" xfId="0" applyNumberFormat="1" applyFont="1" applyBorder="1" applyAlignment="1" applyProtection="1">
      <alignment horizontal="right"/>
    </xf>
    <xf numFmtId="165" fontId="9" fillId="0" borderId="60" xfId="0" applyNumberFormat="1" applyFont="1" applyBorder="1" applyAlignment="1" applyProtection="1">
      <alignment horizontal="right"/>
    </xf>
    <xf numFmtId="165" fontId="9" fillId="0" borderId="9" xfId="0" applyNumberFormat="1" applyFont="1" applyBorder="1" applyAlignment="1" applyProtection="1">
      <alignment horizontal="right"/>
    </xf>
    <xf numFmtId="165" fontId="9" fillId="0" borderId="4" xfId="0" applyNumberFormat="1" applyFont="1" applyBorder="1" applyAlignment="1" applyProtection="1"/>
    <xf numFmtId="165" fontId="9" fillId="0" borderId="23" xfId="0" applyNumberFormat="1" applyFont="1" applyBorder="1" applyAlignment="1" applyProtection="1"/>
    <xf numFmtId="165" fontId="9" fillId="0" borderId="10" xfId="0" applyNumberFormat="1" applyFont="1" applyBorder="1" applyAlignment="1" applyProtection="1"/>
    <xf numFmtId="165" fontId="9" fillId="0" borderId="26" xfId="0" applyNumberFormat="1" applyFont="1" applyBorder="1" applyAlignment="1" applyProtection="1"/>
    <xf numFmtId="0" fontId="5" fillId="0" borderId="19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165" fontId="5" fillId="0" borderId="10" xfId="1" applyNumberFormat="1" applyFont="1" applyBorder="1" applyAlignment="1" applyProtection="1">
      <alignment horizontal="center"/>
    </xf>
    <xf numFmtId="165" fontId="5" fillId="0" borderId="1" xfId="1" applyNumberFormat="1" applyFont="1" applyBorder="1" applyAlignment="1" applyProtection="1">
      <alignment horizontal="center"/>
    </xf>
    <xf numFmtId="165" fontId="5" fillId="0" borderId="11" xfId="1" applyNumberFormat="1" applyFont="1" applyBorder="1" applyAlignment="1" applyProtection="1">
      <alignment horizontal="center"/>
    </xf>
    <xf numFmtId="0" fontId="5" fillId="0" borderId="56" xfId="0" applyFont="1" applyBorder="1" applyAlignment="1" applyProtection="1">
      <alignment horizontal="center"/>
      <protection locked="0"/>
    </xf>
    <xf numFmtId="0" fontId="5" fillId="0" borderId="55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center" wrapText="1"/>
      <protection locked="0"/>
    </xf>
    <xf numFmtId="2" fontId="5" fillId="0" borderId="7" xfId="0" applyNumberFormat="1" applyFont="1" applyBorder="1" applyAlignment="1" applyProtection="1">
      <alignment horizontal="center" wrapText="1"/>
      <protection locked="0"/>
    </xf>
    <xf numFmtId="165" fontId="5" fillId="0" borderId="3" xfId="0" applyNumberFormat="1" applyFont="1" applyBorder="1" applyAlignment="1" applyProtection="1">
      <alignment horizontal="right"/>
    </xf>
    <xf numFmtId="165" fontId="5" fillId="0" borderId="7" xfId="0" applyNumberFormat="1" applyFont="1" applyBorder="1" applyAlignment="1" applyProtection="1">
      <alignment horizontal="right"/>
    </xf>
    <xf numFmtId="4" fontId="5" fillId="0" borderId="3" xfId="1" applyNumberFormat="1" applyFont="1" applyBorder="1" applyAlignment="1" applyProtection="1">
      <alignment horizontal="center"/>
      <protection locked="0"/>
    </xf>
    <xf numFmtId="4" fontId="5" fillId="0" borderId="7" xfId="1" applyNumberFormat="1" applyFont="1" applyBorder="1" applyAlignment="1" applyProtection="1">
      <alignment horizontal="center"/>
      <protection locked="0"/>
    </xf>
    <xf numFmtId="165" fontId="5" fillId="0" borderId="13" xfId="0" applyNumberFormat="1" applyFont="1" applyBorder="1" applyAlignment="1" applyProtection="1">
      <alignment horizontal="right"/>
    </xf>
    <xf numFmtId="165" fontId="5" fillId="0" borderId="3" xfId="0" applyNumberFormat="1" applyFont="1" applyBorder="1" applyAlignment="1" applyProtection="1">
      <alignment horizontal="center"/>
      <protection locked="0"/>
    </xf>
    <xf numFmtId="165" fontId="5" fillId="0" borderId="42" xfId="0" applyNumberFormat="1" applyFont="1" applyBorder="1" applyAlignment="1" applyProtection="1">
      <alignment horizontal="center"/>
      <protection locked="0"/>
    </xf>
    <xf numFmtId="165" fontId="5" fillId="0" borderId="24" xfId="0" applyNumberFormat="1" applyFont="1" applyBorder="1" applyAlignment="1" applyProtection="1">
      <alignment horizontal="right"/>
    </xf>
    <xf numFmtId="165" fontId="5" fillId="0" borderId="32" xfId="0" applyNumberFormat="1" applyFont="1" applyBorder="1" applyAlignment="1" applyProtection="1">
      <alignment horizontal="right"/>
    </xf>
    <xf numFmtId="165" fontId="5" fillId="0" borderId="10" xfId="0" applyNumberFormat="1" applyFont="1" applyBorder="1" applyAlignment="1" applyProtection="1">
      <alignment horizontal="right"/>
    </xf>
    <xf numFmtId="165" fontId="5" fillId="0" borderId="26" xfId="0" applyNumberFormat="1" applyFont="1" applyBorder="1" applyAlignment="1" applyProtection="1">
      <alignment horizontal="right"/>
    </xf>
    <xf numFmtId="165" fontId="5" fillId="0" borderId="4" xfId="0" applyNumberFormat="1" applyFont="1" applyBorder="1" applyAlignment="1" applyProtection="1">
      <alignment horizontal="right"/>
    </xf>
    <xf numFmtId="165" fontId="5" fillId="0" borderId="23" xfId="0" applyNumberFormat="1" applyFont="1" applyBorder="1" applyAlignment="1" applyProtection="1">
      <alignment horizontal="right"/>
    </xf>
    <xf numFmtId="165" fontId="5" fillId="0" borderId="8" xfId="0" applyNumberFormat="1" applyFont="1" applyBorder="1" applyAlignment="1" applyProtection="1">
      <alignment horizontal="right"/>
    </xf>
    <xf numFmtId="0" fontId="5" fillId="0" borderId="9" xfId="0" applyFont="1" applyBorder="1" applyAlignment="1" applyProtection="1">
      <alignment horizontal="right"/>
    </xf>
    <xf numFmtId="2" fontId="5" fillId="0" borderId="3" xfId="0" applyNumberFormat="1" applyFont="1" applyBorder="1" applyAlignment="1" applyProtection="1">
      <alignment horizontal="center"/>
    </xf>
    <xf numFmtId="2" fontId="5" fillId="0" borderId="7" xfId="0" applyNumberFormat="1" applyFont="1" applyBorder="1" applyAlignment="1" applyProtection="1">
      <alignment horizontal="center"/>
    </xf>
    <xf numFmtId="2" fontId="5" fillId="0" borderId="13" xfId="0" applyNumberFormat="1" applyFont="1" applyBorder="1" applyAlignment="1" applyProtection="1">
      <alignment horizontal="center"/>
    </xf>
    <xf numFmtId="165" fontId="5" fillId="0" borderId="42" xfId="0" applyNumberFormat="1" applyFont="1" applyBorder="1" applyAlignment="1" applyProtection="1">
      <alignment horizontal="right"/>
    </xf>
    <xf numFmtId="165" fontId="5" fillId="0" borderId="7" xfId="0" applyNumberFormat="1" applyFont="1" applyBorder="1" applyAlignment="1" applyProtection="1">
      <alignment horizontal="center"/>
      <protection locked="0"/>
    </xf>
    <xf numFmtId="165" fontId="5" fillId="0" borderId="19" xfId="0" applyNumberFormat="1" applyFont="1" applyBorder="1" applyAlignment="1" applyProtection="1">
      <alignment horizontal="center"/>
      <protection locked="0"/>
    </xf>
    <xf numFmtId="165" fontId="5" fillId="0" borderId="20" xfId="0" applyNumberFormat="1" applyFont="1" applyBorder="1" applyAlignment="1" applyProtection="1">
      <alignment horizontal="center"/>
      <protection locked="0"/>
    </xf>
    <xf numFmtId="165" fontId="5" fillId="0" borderId="17" xfId="1" applyNumberFormat="1" applyFont="1" applyBorder="1" applyAlignment="1" applyProtection="1">
      <alignment horizontal="center"/>
      <protection locked="0"/>
    </xf>
    <xf numFmtId="165" fontId="5" fillId="0" borderId="18" xfId="1" applyNumberFormat="1" applyFont="1" applyBorder="1" applyAlignment="1" applyProtection="1">
      <alignment horizontal="center"/>
      <protection locked="0"/>
    </xf>
    <xf numFmtId="165" fontId="5" fillId="0" borderId="19" xfId="1" applyNumberFormat="1" applyFont="1" applyBorder="1" applyAlignment="1" applyProtection="1">
      <alignment horizontal="center"/>
      <protection locked="0"/>
    </xf>
    <xf numFmtId="165" fontId="5" fillId="0" borderId="20" xfId="1" applyNumberFormat="1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protection locked="0"/>
    </xf>
    <xf numFmtId="0" fontId="7" fillId="0" borderId="15" xfId="0" applyFont="1" applyBorder="1" applyAlignment="1" applyProtection="1">
      <protection locked="0"/>
    </xf>
    <xf numFmtId="0" fontId="7" fillId="0" borderId="20" xfId="0" applyFont="1" applyBorder="1" applyAlignment="1" applyProtection="1">
      <protection locked="0"/>
    </xf>
    <xf numFmtId="0" fontId="7" fillId="0" borderId="56" xfId="0" applyFont="1" applyBorder="1" applyAlignment="1" applyProtection="1">
      <protection locked="0"/>
    </xf>
    <xf numFmtId="0" fontId="7" fillId="0" borderId="54" xfId="0" applyFont="1" applyBorder="1" applyAlignment="1" applyProtection="1">
      <protection locked="0"/>
    </xf>
    <xf numFmtId="0" fontId="7" fillId="0" borderId="55" xfId="0" applyFont="1" applyBorder="1" applyAlignment="1" applyProtection="1">
      <protection locked="0"/>
    </xf>
    <xf numFmtId="0" fontId="7" fillId="0" borderId="16" xfId="0" applyFont="1" applyBorder="1" applyAlignment="1" applyProtection="1">
      <alignment horizontal="right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protection locked="0"/>
    </xf>
    <xf numFmtId="0" fontId="7" fillId="0" borderId="49" xfId="0" applyFont="1" applyBorder="1" applyAlignment="1" applyProtection="1">
      <protection locked="0"/>
    </xf>
    <xf numFmtId="0" fontId="7" fillId="0" borderId="18" xfId="0" applyFont="1" applyBorder="1" applyAlignment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165" fontId="5" fillId="0" borderId="44" xfId="0" applyNumberFormat="1" applyFont="1" applyBorder="1" applyAlignment="1" applyProtection="1">
      <alignment horizontal="right"/>
    </xf>
    <xf numFmtId="165" fontId="5" fillId="0" borderId="22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2" fontId="5" fillId="0" borderId="7" xfId="0" applyNumberFormat="1" applyFont="1" applyBorder="1" applyAlignment="1" applyProtection="1">
      <alignment horizontal="center"/>
      <protection locked="0"/>
    </xf>
    <xf numFmtId="165" fontId="5" fillId="0" borderId="37" xfId="0" applyNumberFormat="1" applyFont="1" applyBorder="1" applyAlignment="1" applyProtection="1">
      <alignment horizontal="right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2" fontId="5" fillId="0" borderId="37" xfId="0" applyNumberFormat="1" applyFont="1" applyBorder="1" applyAlignment="1" applyProtection="1">
      <alignment horizontal="center"/>
      <protection locked="0"/>
    </xf>
    <xf numFmtId="4" fontId="5" fillId="0" borderId="37" xfId="1" applyNumberFormat="1" applyFont="1" applyBorder="1" applyAlignment="1" applyProtection="1">
      <alignment horizontal="center"/>
      <protection locked="0"/>
    </xf>
    <xf numFmtId="2" fontId="5" fillId="0" borderId="37" xfId="0" applyNumberFormat="1" applyFont="1" applyBorder="1" applyAlignment="1" applyProtection="1">
      <alignment horizontal="center"/>
    </xf>
    <xf numFmtId="165" fontId="5" fillId="0" borderId="37" xfId="0" applyNumberFormat="1" applyFont="1" applyBorder="1" applyAlignment="1" applyProtection="1">
      <alignment horizontal="center"/>
      <protection locked="0"/>
    </xf>
    <xf numFmtId="165" fontId="3" fillId="0" borderId="8" xfId="0" applyNumberFormat="1" applyFont="1" applyBorder="1" applyAlignment="1" applyProtection="1">
      <alignment horizontal="right"/>
    </xf>
    <xf numFmtId="165" fontId="3" fillId="0" borderId="9" xfId="0" applyNumberFormat="1" applyFont="1" applyBorder="1" applyAlignment="1" applyProtection="1">
      <alignment horizontal="right"/>
    </xf>
    <xf numFmtId="165" fontId="3" fillId="0" borderId="8" xfId="1" applyNumberFormat="1" applyFont="1" applyBorder="1" applyAlignment="1" applyProtection="1">
      <alignment horizontal="right"/>
    </xf>
    <xf numFmtId="165" fontId="3" fillId="0" borderId="16" xfId="1" applyNumberFormat="1" applyFont="1" applyBorder="1" applyAlignment="1" applyProtection="1">
      <alignment horizontal="right"/>
    </xf>
    <xf numFmtId="165" fontId="3" fillId="0" borderId="9" xfId="1" applyNumberFormat="1" applyFont="1" applyBorder="1" applyAlignment="1" applyProtection="1">
      <alignment horizontal="right"/>
    </xf>
    <xf numFmtId="44" fontId="3" fillId="0" borderId="9" xfId="1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  <protection locked="0"/>
    </xf>
    <xf numFmtId="165" fontId="5" fillId="0" borderId="56" xfId="0" applyNumberFormat="1" applyFont="1" applyBorder="1" applyAlignment="1" applyProtection="1">
      <alignment horizontal="center"/>
      <protection locked="0"/>
    </xf>
    <xf numFmtId="165" fontId="5" fillId="0" borderId="55" xfId="0" applyNumberFormat="1" applyFont="1" applyBorder="1" applyAlignment="1" applyProtection="1">
      <alignment horizontal="center"/>
      <protection locked="0"/>
    </xf>
    <xf numFmtId="165" fontId="5" fillId="0" borderId="56" xfId="1" applyNumberFormat="1" applyFont="1" applyBorder="1" applyAlignment="1" applyProtection="1">
      <alignment horizontal="center"/>
      <protection locked="0"/>
    </xf>
    <xf numFmtId="165" fontId="5" fillId="0" borderId="55" xfId="1" applyNumberFormat="1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49" fontId="5" fillId="0" borderId="3" xfId="1" applyNumberFormat="1" applyFont="1" applyBorder="1" applyAlignment="1" applyProtection="1">
      <alignment horizontal="center"/>
      <protection locked="0"/>
    </xf>
    <xf numFmtId="49" fontId="5" fillId="0" borderId="7" xfId="1" applyNumberFormat="1" applyFont="1" applyBorder="1" applyAlignment="1" applyProtection="1">
      <alignment horizontal="center"/>
      <protection locked="0"/>
    </xf>
    <xf numFmtId="165" fontId="5" fillId="0" borderId="30" xfId="0" applyNumberFormat="1" applyFont="1" applyBorder="1" applyAlignment="1" applyProtection="1">
      <alignment horizontal="center"/>
      <protection locked="0"/>
    </xf>
    <xf numFmtId="165" fontId="5" fillId="0" borderId="31" xfId="0" applyNumberFormat="1" applyFont="1" applyBorder="1" applyAlignment="1" applyProtection="1">
      <alignment horizontal="center"/>
      <protection locked="0"/>
    </xf>
    <xf numFmtId="2" fontId="5" fillId="0" borderId="57" xfId="0" applyNumberFormat="1" applyFont="1" applyBorder="1" applyAlignment="1" applyProtection="1">
      <alignment horizontal="center"/>
      <protection locked="0"/>
    </xf>
    <xf numFmtId="2" fontId="5" fillId="0" borderId="58" xfId="0" applyNumberFormat="1" applyFont="1" applyBorder="1" applyAlignment="1" applyProtection="1">
      <alignment horizontal="center"/>
      <protection locked="0"/>
    </xf>
    <xf numFmtId="2" fontId="5" fillId="0" borderId="59" xfId="0" applyNumberFormat="1" applyFont="1" applyBorder="1" applyAlignment="1" applyProtection="1">
      <alignment horizontal="center"/>
      <protection locked="0"/>
    </xf>
    <xf numFmtId="2" fontId="5" fillId="0" borderId="42" xfId="0" applyNumberFormat="1" applyFont="1" applyBorder="1" applyAlignment="1" applyProtection="1">
      <alignment horizontal="center" wrapText="1"/>
      <protection locked="0"/>
    </xf>
    <xf numFmtId="4" fontId="5" fillId="0" borderId="42" xfId="1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49" fontId="5" fillId="0" borderId="13" xfId="1" applyNumberFormat="1" applyFont="1" applyBorder="1" applyAlignment="1" applyProtection="1">
      <alignment horizontal="center"/>
      <protection locked="0"/>
    </xf>
    <xf numFmtId="165" fontId="5" fillId="0" borderId="39" xfId="0" applyNumberFormat="1" applyFont="1" applyBorder="1" applyAlignment="1" applyProtection="1">
      <alignment horizontal="center"/>
      <protection locked="0"/>
    </xf>
    <xf numFmtId="165" fontId="5" fillId="0" borderId="4" xfId="0" applyNumberFormat="1" applyFont="1" applyBorder="1" applyAlignment="1" applyProtection="1">
      <alignment horizontal="center"/>
      <protection locked="0"/>
    </xf>
    <xf numFmtId="165" fontId="5" fillId="0" borderId="10" xfId="0" applyNumberFormat="1" applyFont="1" applyBorder="1" applyAlignment="1" applyProtection="1">
      <alignment horizontal="center"/>
      <protection locked="0"/>
    </xf>
    <xf numFmtId="4" fontId="5" fillId="0" borderId="36" xfId="0" applyNumberFormat="1" applyFont="1" applyBorder="1" applyAlignment="1" applyProtection="1">
      <alignment horizontal="center"/>
      <protection locked="0"/>
    </xf>
    <xf numFmtId="4" fontId="5" fillId="0" borderId="59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7" fillId="0" borderId="1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30" xfId="0" applyFont="1" applyBorder="1" applyAlignment="1" applyProtection="1">
      <alignment horizontal="center" wrapText="1"/>
      <protection locked="0"/>
    </xf>
    <xf numFmtId="0" fontId="4" fillId="0" borderId="31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165" fontId="5" fillId="0" borderId="17" xfId="0" applyNumberFormat="1" applyFont="1" applyBorder="1" applyAlignment="1" applyProtection="1">
      <alignment horizontal="center"/>
      <protection locked="0"/>
    </xf>
    <xf numFmtId="165" fontId="5" fillId="0" borderId="18" xfId="0" applyNumberFormat="1" applyFont="1" applyBorder="1" applyAlignment="1" applyProtection="1">
      <alignment horizontal="center"/>
      <protection locked="0"/>
    </xf>
    <xf numFmtId="49" fontId="9" fillId="0" borderId="52" xfId="0" applyNumberFormat="1" applyFont="1" applyBorder="1" applyAlignment="1" applyProtection="1">
      <alignment horizontal="left"/>
      <protection locked="0"/>
    </xf>
    <xf numFmtId="49" fontId="9" fillId="0" borderId="15" xfId="0" applyNumberFormat="1" applyFon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165" fontId="9" fillId="0" borderId="19" xfId="0" applyNumberFormat="1" applyFont="1" applyBorder="1" applyAlignment="1" applyProtection="1">
      <alignment horizontal="right"/>
      <protection locked="0"/>
    </xf>
    <xf numFmtId="165" fontId="9" fillId="0" borderId="20" xfId="0" applyNumberFormat="1" applyFont="1" applyBorder="1" applyAlignment="1" applyProtection="1">
      <alignment horizontal="right"/>
      <protection locked="0"/>
    </xf>
    <xf numFmtId="167" fontId="9" fillId="0" borderId="1" xfId="0" applyNumberFormat="1" applyFont="1" applyBorder="1" applyAlignment="1" applyProtection="1">
      <alignment horizontal="left" vertical="center"/>
      <protection locked="0"/>
    </xf>
    <xf numFmtId="167" fontId="16" fillId="0" borderId="1" xfId="0" applyNumberFormat="1" applyFont="1" applyBorder="1" applyAlignment="1" applyProtection="1">
      <protection locked="0"/>
    </xf>
    <xf numFmtId="0" fontId="9" fillId="0" borderId="0" xfId="0" applyFont="1" applyBorder="1" applyAlignment="1" applyProtection="1"/>
    <xf numFmtId="0" fontId="9" fillId="0" borderId="40" xfId="0" applyFont="1" applyBorder="1" applyAlignment="1" applyProtection="1"/>
    <xf numFmtId="0" fontId="11" fillId="0" borderId="48" xfId="0" applyFont="1" applyBorder="1" applyAlignment="1" applyProtection="1">
      <alignment horizontal="center" vertical="center"/>
    </xf>
    <xf numFmtId="0" fontId="11" fillId="0" borderId="49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/>
    </xf>
    <xf numFmtId="49" fontId="9" fillId="0" borderId="53" xfId="0" applyNumberFormat="1" applyFont="1" applyBorder="1" applyAlignment="1" applyProtection="1">
      <alignment horizontal="left"/>
      <protection locked="0"/>
    </xf>
    <xf numFmtId="49" fontId="9" fillId="0" borderId="54" xfId="0" applyNumberFormat="1" applyFont="1" applyBorder="1" applyAlignment="1" applyProtection="1">
      <alignment horizontal="left"/>
      <protection locked="0"/>
    </xf>
    <xf numFmtId="49" fontId="0" fillId="0" borderId="55" xfId="0" applyNumberFormat="1" applyBorder="1" applyAlignment="1" applyProtection="1">
      <alignment horizontal="left"/>
      <protection locked="0"/>
    </xf>
    <xf numFmtId="165" fontId="9" fillId="0" borderId="56" xfId="0" applyNumberFormat="1" applyFont="1" applyBorder="1" applyAlignment="1" applyProtection="1">
      <alignment horizontal="right"/>
      <protection locked="0"/>
    </xf>
    <xf numFmtId="165" fontId="9" fillId="0" borderId="55" xfId="0" applyNumberFormat="1" applyFont="1" applyBorder="1" applyAlignment="1" applyProtection="1">
      <alignment horizontal="right"/>
      <protection locked="0"/>
    </xf>
    <xf numFmtId="0" fontId="11" fillId="0" borderId="21" xfId="0" applyFont="1" applyBorder="1" applyAlignment="1" applyProtection="1">
      <alignment horizontal="right"/>
    </xf>
    <xf numFmtId="0" fontId="0" fillId="0" borderId="22" xfId="0" applyBorder="1" applyAlignment="1" applyProtection="1">
      <alignment horizontal="right"/>
    </xf>
    <xf numFmtId="165" fontId="9" fillId="0" borderId="47" xfId="0" applyNumberFormat="1" applyFont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2</xdr:row>
      <xdr:rowOff>38100</xdr:rowOff>
    </xdr:to>
    <xdr:pic>
      <xdr:nvPicPr>
        <xdr:cNvPr id="2" name="Picture 1" descr="AUC_offici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66673</xdr:rowOff>
    </xdr:from>
    <xdr:to>
      <xdr:col>2</xdr:col>
      <xdr:colOff>457200</xdr:colOff>
      <xdr:row>2</xdr:row>
      <xdr:rowOff>133350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6673"/>
          <a:ext cx="2000250" cy="485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2</xdr:col>
      <xdr:colOff>638175</xdr:colOff>
      <xdr:row>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3811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K25" sqref="K25"/>
    </sheetView>
  </sheetViews>
  <sheetFormatPr defaultRowHeight="13" x14ac:dyDescent="0.3"/>
  <cols>
    <col min="1" max="1" width="5.6328125" style="1" customWidth="1"/>
    <col min="2" max="2" width="10.6328125" style="1" customWidth="1"/>
    <col min="3" max="3" width="16.6328125" style="1" customWidth="1"/>
    <col min="4" max="4" width="6.6328125" style="1" customWidth="1"/>
    <col min="5" max="6" width="10.6328125" style="1" customWidth="1"/>
    <col min="7" max="8" width="20.6328125" style="1" customWidth="1"/>
    <col min="9" max="9" width="6.6328125" style="1" customWidth="1"/>
    <col min="10" max="10" width="20.6328125" style="1" customWidth="1"/>
    <col min="11" max="257" width="9.08984375" style="1"/>
    <col min="258" max="258" width="5.6328125" style="1" customWidth="1"/>
    <col min="259" max="259" width="10.6328125" style="1" customWidth="1"/>
    <col min="260" max="260" width="16.6328125" style="1" customWidth="1"/>
    <col min="261" max="261" width="6.6328125" style="1" customWidth="1"/>
    <col min="262" max="263" width="10.6328125" style="1" customWidth="1"/>
    <col min="264" max="266" width="20.6328125" style="1" customWidth="1"/>
    <col min="267" max="513" width="9.08984375" style="1"/>
    <col min="514" max="514" width="5.6328125" style="1" customWidth="1"/>
    <col min="515" max="515" width="10.6328125" style="1" customWidth="1"/>
    <col min="516" max="516" width="16.6328125" style="1" customWidth="1"/>
    <col min="517" max="517" width="6.6328125" style="1" customWidth="1"/>
    <col min="518" max="519" width="10.6328125" style="1" customWidth="1"/>
    <col min="520" max="522" width="20.6328125" style="1" customWidth="1"/>
    <col min="523" max="769" width="9.08984375" style="1"/>
    <col min="770" max="770" width="5.6328125" style="1" customWidth="1"/>
    <col min="771" max="771" width="10.6328125" style="1" customWidth="1"/>
    <col min="772" max="772" width="16.6328125" style="1" customWidth="1"/>
    <col min="773" max="773" width="6.6328125" style="1" customWidth="1"/>
    <col min="774" max="775" width="10.6328125" style="1" customWidth="1"/>
    <col min="776" max="778" width="20.6328125" style="1" customWidth="1"/>
    <col min="779" max="1025" width="9.08984375" style="1"/>
    <col min="1026" max="1026" width="5.6328125" style="1" customWidth="1"/>
    <col min="1027" max="1027" width="10.6328125" style="1" customWidth="1"/>
    <col min="1028" max="1028" width="16.6328125" style="1" customWidth="1"/>
    <col min="1029" max="1029" width="6.6328125" style="1" customWidth="1"/>
    <col min="1030" max="1031" width="10.6328125" style="1" customWidth="1"/>
    <col min="1032" max="1034" width="20.6328125" style="1" customWidth="1"/>
    <col min="1035" max="1281" width="9.08984375" style="1"/>
    <col min="1282" max="1282" width="5.6328125" style="1" customWidth="1"/>
    <col min="1283" max="1283" width="10.6328125" style="1" customWidth="1"/>
    <col min="1284" max="1284" width="16.6328125" style="1" customWidth="1"/>
    <col min="1285" max="1285" width="6.6328125" style="1" customWidth="1"/>
    <col min="1286" max="1287" width="10.6328125" style="1" customWidth="1"/>
    <col min="1288" max="1290" width="20.6328125" style="1" customWidth="1"/>
    <col min="1291" max="1537" width="9.08984375" style="1"/>
    <col min="1538" max="1538" width="5.6328125" style="1" customWidth="1"/>
    <col min="1539" max="1539" width="10.6328125" style="1" customWidth="1"/>
    <col min="1540" max="1540" width="16.6328125" style="1" customWidth="1"/>
    <col min="1541" max="1541" width="6.6328125" style="1" customWidth="1"/>
    <col min="1542" max="1543" width="10.6328125" style="1" customWidth="1"/>
    <col min="1544" max="1546" width="20.6328125" style="1" customWidth="1"/>
    <col min="1547" max="1793" width="9.08984375" style="1"/>
    <col min="1794" max="1794" width="5.6328125" style="1" customWidth="1"/>
    <col min="1795" max="1795" width="10.6328125" style="1" customWidth="1"/>
    <col min="1796" max="1796" width="16.6328125" style="1" customWidth="1"/>
    <col min="1797" max="1797" width="6.6328125" style="1" customWidth="1"/>
    <col min="1798" max="1799" width="10.6328125" style="1" customWidth="1"/>
    <col min="1800" max="1802" width="20.6328125" style="1" customWidth="1"/>
    <col min="1803" max="2049" width="9.08984375" style="1"/>
    <col min="2050" max="2050" width="5.6328125" style="1" customWidth="1"/>
    <col min="2051" max="2051" width="10.6328125" style="1" customWidth="1"/>
    <col min="2052" max="2052" width="16.6328125" style="1" customWidth="1"/>
    <col min="2053" max="2053" width="6.6328125" style="1" customWidth="1"/>
    <col min="2054" max="2055" width="10.6328125" style="1" customWidth="1"/>
    <col min="2056" max="2058" width="20.6328125" style="1" customWidth="1"/>
    <col min="2059" max="2305" width="9.08984375" style="1"/>
    <col min="2306" max="2306" width="5.6328125" style="1" customWidth="1"/>
    <col min="2307" max="2307" width="10.6328125" style="1" customWidth="1"/>
    <col min="2308" max="2308" width="16.6328125" style="1" customWidth="1"/>
    <col min="2309" max="2309" width="6.6328125" style="1" customWidth="1"/>
    <col min="2310" max="2311" width="10.6328125" style="1" customWidth="1"/>
    <col min="2312" max="2314" width="20.6328125" style="1" customWidth="1"/>
    <col min="2315" max="2561" width="9.08984375" style="1"/>
    <col min="2562" max="2562" width="5.6328125" style="1" customWidth="1"/>
    <col min="2563" max="2563" width="10.6328125" style="1" customWidth="1"/>
    <col min="2564" max="2564" width="16.6328125" style="1" customWidth="1"/>
    <col min="2565" max="2565" width="6.6328125" style="1" customWidth="1"/>
    <col min="2566" max="2567" width="10.6328125" style="1" customWidth="1"/>
    <col min="2568" max="2570" width="20.6328125" style="1" customWidth="1"/>
    <col min="2571" max="2817" width="9.08984375" style="1"/>
    <col min="2818" max="2818" width="5.6328125" style="1" customWidth="1"/>
    <col min="2819" max="2819" width="10.6328125" style="1" customWidth="1"/>
    <col min="2820" max="2820" width="16.6328125" style="1" customWidth="1"/>
    <col min="2821" max="2821" width="6.6328125" style="1" customWidth="1"/>
    <col min="2822" max="2823" width="10.6328125" style="1" customWidth="1"/>
    <col min="2824" max="2826" width="20.6328125" style="1" customWidth="1"/>
    <col min="2827" max="3073" width="9.08984375" style="1"/>
    <col min="3074" max="3074" width="5.6328125" style="1" customWidth="1"/>
    <col min="3075" max="3075" width="10.6328125" style="1" customWidth="1"/>
    <col min="3076" max="3076" width="16.6328125" style="1" customWidth="1"/>
    <col min="3077" max="3077" width="6.6328125" style="1" customWidth="1"/>
    <col min="3078" max="3079" width="10.6328125" style="1" customWidth="1"/>
    <col min="3080" max="3082" width="20.6328125" style="1" customWidth="1"/>
    <col min="3083" max="3329" width="9.08984375" style="1"/>
    <col min="3330" max="3330" width="5.6328125" style="1" customWidth="1"/>
    <col min="3331" max="3331" width="10.6328125" style="1" customWidth="1"/>
    <col min="3332" max="3332" width="16.6328125" style="1" customWidth="1"/>
    <col min="3333" max="3333" width="6.6328125" style="1" customWidth="1"/>
    <col min="3334" max="3335" width="10.6328125" style="1" customWidth="1"/>
    <col min="3336" max="3338" width="20.6328125" style="1" customWidth="1"/>
    <col min="3339" max="3585" width="9.08984375" style="1"/>
    <col min="3586" max="3586" width="5.6328125" style="1" customWidth="1"/>
    <col min="3587" max="3587" width="10.6328125" style="1" customWidth="1"/>
    <col min="3588" max="3588" width="16.6328125" style="1" customWidth="1"/>
    <col min="3589" max="3589" width="6.6328125" style="1" customWidth="1"/>
    <col min="3590" max="3591" width="10.6328125" style="1" customWidth="1"/>
    <col min="3592" max="3594" width="20.6328125" style="1" customWidth="1"/>
    <col min="3595" max="3841" width="9.08984375" style="1"/>
    <col min="3842" max="3842" width="5.6328125" style="1" customWidth="1"/>
    <col min="3843" max="3843" width="10.6328125" style="1" customWidth="1"/>
    <col min="3844" max="3844" width="16.6328125" style="1" customWidth="1"/>
    <col min="3845" max="3845" width="6.6328125" style="1" customWidth="1"/>
    <col min="3846" max="3847" width="10.6328125" style="1" customWidth="1"/>
    <col min="3848" max="3850" width="20.6328125" style="1" customWidth="1"/>
    <col min="3851" max="4097" width="9.08984375" style="1"/>
    <col min="4098" max="4098" width="5.6328125" style="1" customWidth="1"/>
    <col min="4099" max="4099" width="10.6328125" style="1" customWidth="1"/>
    <col min="4100" max="4100" width="16.6328125" style="1" customWidth="1"/>
    <col min="4101" max="4101" width="6.6328125" style="1" customWidth="1"/>
    <col min="4102" max="4103" width="10.6328125" style="1" customWidth="1"/>
    <col min="4104" max="4106" width="20.6328125" style="1" customWidth="1"/>
    <col min="4107" max="4353" width="9.08984375" style="1"/>
    <col min="4354" max="4354" width="5.6328125" style="1" customWidth="1"/>
    <col min="4355" max="4355" width="10.6328125" style="1" customWidth="1"/>
    <col min="4356" max="4356" width="16.6328125" style="1" customWidth="1"/>
    <col min="4357" max="4357" width="6.6328125" style="1" customWidth="1"/>
    <col min="4358" max="4359" width="10.6328125" style="1" customWidth="1"/>
    <col min="4360" max="4362" width="20.6328125" style="1" customWidth="1"/>
    <col min="4363" max="4609" width="9.08984375" style="1"/>
    <col min="4610" max="4610" width="5.6328125" style="1" customWidth="1"/>
    <col min="4611" max="4611" width="10.6328125" style="1" customWidth="1"/>
    <col min="4612" max="4612" width="16.6328125" style="1" customWidth="1"/>
    <col min="4613" max="4613" width="6.6328125" style="1" customWidth="1"/>
    <col min="4614" max="4615" width="10.6328125" style="1" customWidth="1"/>
    <col min="4616" max="4618" width="20.6328125" style="1" customWidth="1"/>
    <col min="4619" max="4865" width="9.08984375" style="1"/>
    <col min="4866" max="4866" width="5.6328125" style="1" customWidth="1"/>
    <col min="4867" max="4867" width="10.6328125" style="1" customWidth="1"/>
    <col min="4868" max="4868" width="16.6328125" style="1" customWidth="1"/>
    <col min="4869" max="4869" width="6.6328125" style="1" customWidth="1"/>
    <col min="4870" max="4871" width="10.6328125" style="1" customWidth="1"/>
    <col min="4872" max="4874" width="20.6328125" style="1" customWidth="1"/>
    <col min="4875" max="5121" width="9.08984375" style="1"/>
    <col min="5122" max="5122" width="5.6328125" style="1" customWidth="1"/>
    <col min="5123" max="5123" width="10.6328125" style="1" customWidth="1"/>
    <col min="5124" max="5124" width="16.6328125" style="1" customWidth="1"/>
    <col min="5125" max="5125" width="6.6328125" style="1" customWidth="1"/>
    <col min="5126" max="5127" width="10.6328125" style="1" customWidth="1"/>
    <col min="5128" max="5130" width="20.6328125" style="1" customWidth="1"/>
    <col min="5131" max="5377" width="9.08984375" style="1"/>
    <col min="5378" max="5378" width="5.6328125" style="1" customWidth="1"/>
    <col min="5379" max="5379" width="10.6328125" style="1" customWidth="1"/>
    <col min="5380" max="5380" width="16.6328125" style="1" customWidth="1"/>
    <col min="5381" max="5381" width="6.6328125" style="1" customWidth="1"/>
    <col min="5382" max="5383" width="10.6328125" style="1" customWidth="1"/>
    <col min="5384" max="5386" width="20.6328125" style="1" customWidth="1"/>
    <col min="5387" max="5633" width="9.08984375" style="1"/>
    <col min="5634" max="5634" width="5.6328125" style="1" customWidth="1"/>
    <col min="5635" max="5635" width="10.6328125" style="1" customWidth="1"/>
    <col min="5636" max="5636" width="16.6328125" style="1" customWidth="1"/>
    <col min="5637" max="5637" width="6.6328125" style="1" customWidth="1"/>
    <col min="5638" max="5639" width="10.6328125" style="1" customWidth="1"/>
    <col min="5640" max="5642" width="20.6328125" style="1" customWidth="1"/>
    <col min="5643" max="5889" width="9.08984375" style="1"/>
    <col min="5890" max="5890" width="5.6328125" style="1" customWidth="1"/>
    <col min="5891" max="5891" width="10.6328125" style="1" customWidth="1"/>
    <col min="5892" max="5892" width="16.6328125" style="1" customWidth="1"/>
    <col min="5893" max="5893" width="6.6328125" style="1" customWidth="1"/>
    <col min="5894" max="5895" width="10.6328125" style="1" customWidth="1"/>
    <col min="5896" max="5898" width="20.6328125" style="1" customWidth="1"/>
    <col min="5899" max="6145" width="9.08984375" style="1"/>
    <col min="6146" max="6146" width="5.6328125" style="1" customWidth="1"/>
    <col min="6147" max="6147" width="10.6328125" style="1" customWidth="1"/>
    <col min="6148" max="6148" width="16.6328125" style="1" customWidth="1"/>
    <col min="6149" max="6149" width="6.6328125" style="1" customWidth="1"/>
    <col min="6150" max="6151" width="10.6328125" style="1" customWidth="1"/>
    <col min="6152" max="6154" width="20.6328125" style="1" customWidth="1"/>
    <col min="6155" max="6401" width="9.08984375" style="1"/>
    <col min="6402" max="6402" width="5.6328125" style="1" customWidth="1"/>
    <col min="6403" max="6403" width="10.6328125" style="1" customWidth="1"/>
    <col min="6404" max="6404" width="16.6328125" style="1" customWidth="1"/>
    <col min="6405" max="6405" width="6.6328125" style="1" customWidth="1"/>
    <col min="6406" max="6407" width="10.6328125" style="1" customWidth="1"/>
    <col min="6408" max="6410" width="20.6328125" style="1" customWidth="1"/>
    <col min="6411" max="6657" width="9.08984375" style="1"/>
    <col min="6658" max="6658" width="5.6328125" style="1" customWidth="1"/>
    <col min="6659" max="6659" width="10.6328125" style="1" customWidth="1"/>
    <col min="6660" max="6660" width="16.6328125" style="1" customWidth="1"/>
    <col min="6661" max="6661" width="6.6328125" style="1" customWidth="1"/>
    <col min="6662" max="6663" width="10.6328125" style="1" customWidth="1"/>
    <col min="6664" max="6666" width="20.6328125" style="1" customWidth="1"/>
    <col min="6667" max="6913" width="9.08984375" style="1"/>
    <col min="6914" max="6914" width="5.6328125" style="1" customWidth="1"/>
    <col min="6915" max="6915" width="10.6328125" style="1" customWidth="1"/>
    <col min="6916" max="6916" width="16.6328125" style="1" customWidth="1"/>
    <col min="6917" max="6917" width="6.6328125" style="1" customWidth="1"/>
    <col min="6918" max="6919" width="10.6328125" style="1" customWidth="1"/>
    <col min="6920" max="6922" width="20.6328125" style="1" customWidth="1"/>
    <col min="6923" max="7169" width="9.08984375" style="1"/>
    <col min="7170" max="7170" width="5.6328125" style="1" customWidth="1"/>
    <col min="7171" max="7171" width="10.6328125" style="1" customWidth="1"/>
    <col min="7172" max="7172" width="16.6328125" style="1" customWidth="1"/>
    <col min="7173" max="7173" width="6.6328125" style="1" customWidth="1"/>
    <col min="7174" max="7175" width="10.6328125" style="1" customWidth="1"/>
    <col min="7176" max="7178" width="20.6328125" style="1" customWidth="1"/>
    <col min="7179" max="7425" width="9.08984375" style="1"/>
    <col min="7426" max="7426" width="5.6328125" style="1" customWidth="1"/>
    <col min="7427" max="7427" width="10.6328125" style="1" customWidth="1"/>
    <col min="7428" max="7428" width="16.6328125" style="1" customWidth="1"/>
    <col min="7429" max="7429" width="6.6328125" style="1" customWidth="1"/>
    <col min="7430" max="7431" width="10.6328125" style="1" customWidth="1"/>
    <col min="7432" max="7434" width="20.6328125" style="1" customWidth="1"/>
    <col min="7435" max="7681" width="9.08984375" style="1"/>
    <col min="7682" max="7682" width="5.6328125" style="1" customWidth="1"/>
    <col min="7683" max="7683" width="10.6328125" style="1" customWidth="1"/>
    <col min="7684" max="7684" width="16.6328125" style="1" customWidth="1"/>
    <col min="7685" max="7685" width="6.6328125" style="1" customWidth="1"/>
    <col min="7686" max="7687" width="10.6328125" style="1" customWidth="1"/>
    <col min="7688" max="7690" width="20.6328125" style="1" customWidth="1"/>
    <col min="7691" max="7937" width="9.08984375" style="1"/>
    <col min="7938" max="7938" width="5.6328125" style="1" customWidth="1"/>
    <col min="7939" max="7939" width="10.6328125" style="1" customWidth="1"/>
    <col min="7940" max="7940" width="16.6328125" style="1" customWidth="1"/>
    <col min="7941" max="7941" width="6.6328125" style="1" customWidth="1"/>
    <col min="7942" max="7943" width="10.6328125" style="1" customWidth="1"/>
    <col min="7944" max="7946" width="20.6328125" style="1" customWidth="1"/>
    <col min="7947" max="8193" width="9.08984375" style="1"/>
    <col min="8194" max="8194" width="5.6328125" style="1" customWidth="1"/>
    <col min="8195" max="8195" width="10.6328125" style="1" customWidth="1"/>
    <col min="8196" max="8196" width="16.6328125" style="1" customWidth="1"/>
    <col min="8197" max="8197" width="6.6328125" style="1" customWidth="1"/>
    <col min="8198" max="8199" width="10.6328125" style="1" customWidth="1"/>
    <col min="8200" max="8202" width="20.6328125" style="1" customWidth="1"/>
    <col min="8203" max="8449" width="9.08984375" style="1"/>
    <col min="8450" max="8450" width="5.6328125" style="1" customWidth="1"/>
    <col min="8451" max="8451" width="10.6328125" style="1" customWidth="1"/>
    <col min="8452" max="8452" width="16.6328125" style="1" customWidth="1"/>
    <col min="8453" max="8453" width="6.6328125" style="1" customWidth="1"/>
    <col min="8454" max="8455" width="10.6328125" style="1" customWidth="1"/>
    <col min="8456" max="8458" width="20.6328125" style="1" customWidth="1"/>
    <col min="8459" max="8705" width="9.08984375" style="1"/>
    <col min="8706" max="8706" width="5.6328125" style="1" customWidth="1"/>
    <col min="8707" max="8707" width="10.6328125" style="1" customWidth="1"/>
    <col min="8708" max="8708" width="16.6328125" style="1" customWidth="1"/>
    <col min="8709" max="8709" width="6.6328125" style="1" customWidth="1"/>
    <col min="8710" max="8711" width="10.6328125" style="1" customWidth="1"/>
    <col min="8712" max="8714" width="20.6328125" style="1" customWidth="1"/>
    <col min="8715" max="8961" width="9.08984375" style="1"/>
    <col min="8962" max="8962" width="5.6328125" style="1" customWidth="1"/>
    <col min="8963" max="8963" width="10.6328125" style="1" customWidth="1"/>
    <col min="8964" max="8964" width="16.6328125" style="1" customWidth="1"/>
    <col min="8965" max="8965" width="6.6328125" style="1" customWidth="1"/>
    <col min="8966" max="8967" width="10.6328125" style="1" customWidth="1"/>
    <col min="8968" max="8970" width="20.6328125" style="1" customWidth="1"/>
    <col min="8971" max="9217" width="9.08984375" style="1"/>
    <col min="9218" max="9218" width="5.6328125" style="1" customWidth="1"/>
    <col min="9219" max="9219" width="10.6328125" style="1" customWidth="1"/>
    <col min="9220" max="9220" width="16.6328125" style="1" customWidth="1"/>
    <col min="9221" max="9221" width="6.6328125" style="1" customWidth="1"/>
    <col min="9222" max="9223" width="10.6328125" style="1" customWidth="1"/>
    <col min="9224" max="9226" width="20.6328125" style="1" customWidth="1"/>
    <col min="9227" max="9473" width="9.08984375" style="1"/>
    <col min="9474" max="9474" width="5.6328125" style="1" customWidth="1"/>
    <col min="9475" max="9475" width="10.6328125" style="1" customWidth="1"/>
    <col min="9476" max="9476" width="16.6328125" style="1" customWidth="1"/>
    <col min="9477" max="9477" width="6.6328125" style="1" customWidth="1"/>
    <col min="9478" max="9479" width="10.6328125" style="1" customWidth="1"/>
    <col min="9480" max="9482" width="20.6328125" style="1" customWidth="1"/>
    <col min="9483" max="9729" width="9.08984375" style="1"/>
    <col min="9730" max="9730" width="5.6328125" style="1" customWidth="1"/>
    <col min="9731" max="9731" width="10.6328125" style="1" customWidth="1"/>
    <col min="9732" max="9732" width="16.6328125" style="1" customWidth="1"/>
    <col min="9733" max="9733" width="6.6328125" style="1" customWidth="1"/>
    <col min="9734" max="9735" width="10.6328125" style="1" customWidth="1"/>
    <col min="9736" max="9738" width="20.6328125" style="1" customWidth="1"/>
    <col min="9739" max="9985" width="9.08984375" style="1"/>
    <col min="9986" max="9986" width="5.6328125" style="1" customWidth="1"/>
    <col min="9987" max="9987" width="10.6328125" style="1" customWidth="1"/>
    <col min="9988" max="9988" width="16.6328125" style="1" customWidth="1"/>
    <col min="9989" max="9989" width="6.6328125" style="1" customWidth="1"/>
    <col min="9990" max="9991" width="10.6328125" style="1" customWidth="1"/>
    <col min="9992" max="9994" width="20.6328125" style="1" customWidth="1"/>
    <col min="9995" max="10241" width="9.08984375" style="1"/>
    <col min="10242" max="10242" width="5.6328125" style="1" customWidth="1"/>
    <col min="10243" max="10243" width="10.6328125" style="1" customWidth="1"/>
    <col min="10244" max="10244" width="16.6328125" style="1" customWidth="1"/>
    <col min="10245" max="10245" width="6.6328125" style="1" customWidth="1"/>
    <col min="10246" max="10247" width="10.6328125" style="1" customWidth="1"/>
    <col min="10248" max="10250" width="20.6328125" style="1" customWidth="1"/>
    <col min="10251" max="10497" width="9.08984375" style="1"/>
    <col min="10498" max="10498" width="5.6328125" style="1" customWidth="1"/>
    <col min="10499" max="10499" width="10.6328125" style="1" customWidth="1"/>
    <col min="10500" max="10500" width="16.6328125" style="1" customWidth="1"/>
    <col min="10501" max="10501" width="6.6328125" style="1" customWidth="1"/>
    <col min="10502" max="10503" width="10.6328125" style="1" customWidth="1"/>
    <col min="10504" max="10506" width="20.6328125" style="1" customWidth="1"/>
    <col min="10507" max="10753" width="9.08984375" style="1"/>
    <col min="10754" max="10754" width="5.6328125" style="1" customWidth="1"/>
    <col min="10755" max="10755" width="10.6328125" style="1" customWidth="1"/>
    <col min="10756" max="10756" width="16.6328125" style="1" customWidth="1"/>
    <col min="10757" max="10757" width="6.6328125" style="1" customWidth="1"/>
    <col min="10758" max="10759" width="10.6328125" style="1" customWidth="1"/>
    <col min="10760" max="10762" width="20.6328125" style="1" customWidth="1"/>
    <col min="10763" max="11009" width="9.08984375" style="1"/>
    <col min="11010" max="11010" width="5.6328125" style="1" customWidth="1"/>
    <col min="11011" max="11011" width="10.6328125" style="1" customWidth="1"/>
    <col min="11012" max="11012" width="16.6328125" style="1" customWidth="1"/>
    <col min="11013" max="11013" width="6.6328125" style="1" customWidth="1"/>
    <col min="11014" max="11015" width="10.6328125" style="1" customWidth="1"/>
    <col min="11016" max="11018" width="20.6328125" style="1" customWidth="1"/>
    <col min="11019" max="11265" width="9.08984375" style="1"/>
    <col min="11266" max="11266" width="5.6328125" style="1" customWidth="1"/>
    <col min="11267" max="11267" width="10.6328125" style="1" customWidth="1"/>
    <col min="11268" max="11268" width="16.6328125" style="1" customWidth="1"/>
    <col min="11269" max="11269" width="6.6328125" style="1" customWidth="1"/>
    <col min="11270" max="11271" width="10.6328125" style="1" customWidth="1"/>
    <col min="11272" max="11274" width="20.6328125" style="1" customWidth="1"/>
    <col min="11275" max="11521" width="9.08984375" style="1"/>
    <col min="11522" max="11522" width="5.6328125" style="1" customWidth="1"/>
    <col min="11523" max="11523" width="10.6328125" style="1" customWidth="1"/>
    <col min="11524" max="11524" width="16.6328125" style="1" customWidth="1"/>
    <col min="11525" max="11525" width="6.6328125" style="1" customWidth="1"/>
    <col min="11526" max="11527" width="10.6328125" style="1" customWidth="1"/>
    <col min="11528" max="11530" width="20.6328125" style="1" customWidth="1"/>
    <col min="11531" max="11777" width="9.08984375" style="1"/>
    <col min="11778" max="11778" width="5.6328125" style="1" customWidth="1"/>
    <col min="11779" max="11779" width="10.6328125" style="1" customWidth="1"/>
    <col min="11780" max="11780" width="16.6328125" style="1" customWidth="1"/>
    <col min="11781" max="11781" width="6.6328125" style="1" customWidth="1"/>
    <col min="11782" max="11783" width="10.6328125" style="1" customWidth="1"/>
    <col min="11784" max="11786" width="20.6328125" style="1" customWidth="1"/>
    <col min="11787" max="12033" width="9.08984375" style="1"/>
    <col min="12034" max="12034" width="5.6328125" style="1" customWidth="1"/>
    <col min="12035" max="12035" width="10.6328125" style="1" customWidth="1"/>
    <col min="12036" max="12036" width="16.6328125" style="1" customWidth="1"/>
    <col min="12037" max="12037" width="6.6328125" style="1" customWidth="1"/>
    <col min="12038" max="12039" width="10.6328125" style="1" customWidth="1"/>
    <col min="12040" max="12042" width="20.6328125" style="1" customWidth="1"/>
    <col min="12043" max="12289" width="9.08984375" style="1"/>
    <col min="12290" max="12290" width="5.6328125" style="1" customWidth="1"/>
    <col min="12291" max="12291" width="10.6328125" style="1" customWidth="1"/>
    <col min="12292" max="12292" width="16.6328125" style="1" customWidth="1"/>
    <col min="12293" max="12293" width="6.6328125" style="1" customWidth="1"/>
    <col min="12294" max="12295" width="10.6328125" style="1" customWidth="1"/>
    <col min="12296" max="12298" width="20.6328125" style="1" customWidth="1"/>
    <col min="12299" max="12545" width="9.08984375" style="1"/>
    <col min="12546" max="12546" width="5.6328125" style="1" customWidth="1"/>
    <col min="12547" max="12547" width="10.6328125" style="1" customWidth="1"/>
    <col min="12548" max="12548" width="16.6328125" style="1" customWidth="1"/>
    <col min="12549" max="12549" width="6.6328125" style="1" customWidth="1"/>
    <col min="12550" max="12551" width="10.6328125" style="1" customWidth="1"/>
    <col min="12552" max="12554" width="20.6328125" style="1" customWidth="1"/>
    <col min="12555" max="12801" width="9.08984375" style="1"/>
    <col min="12802" max="12802" width="5.6328125" style="1" customWidth="1"/>
    <col min="12803" max="12803" width="10.6328125" style="1" customWidth="1"/>
    <col min="12804" max="12804" width="16.6328125" style="1" customWidth="1"/>
    <col min="12805" max="12805" width="6.6328125" style="1" customWidth="1"/>
    <col min="12806" max="12807" width="10.6328125" style="1" customWidth="1"/>
    <col min="12808" max="12810" width="20.6328125" style="1" customWidth="1"/>
    <col min="12811" max="13057" width="9.08984375" style="1"/>
    <col min="13058" max="13058" width="5.6328125" style="1" customWidth="1"/>
    <col min="13059" max="13059" width="10.6328125" style="1" customWidth="1"/>
    <col min="13060" max="13060" width="16.6328125" style="1" customWidth="1"/>
    <col min="13061" max="13061" width="6.6328125" style="1" customWidth="1"/>
    <col min="13062" max="13063" width="10.6328125" style="1" customWidth="1"/>
    <col min="13064" max="13066" width="20.6328125" style="1" customWidth="1"/>
    <col min="13067" max="13313" width="9.08984375" style="1"/>
    <col min="13314" max="13314" width="5.6328125" style="1" customWidth="1"/>
    <col min="13315" max="13315" width="10.6328125" style="1" customWidth="1"/>
    <col min="13316" max="13316" width="16.6328125" style="1" customWidth="1"/>
    <col min="13317" max="13317" width="6.6328125" style="1" customWidth="1"/>
    <col min="13318" max="13319" width="10.6328125" style="1" customWidth="1"/>
    <col min="13320" max="13322" width="20.6328125" style="1" customWidth="1"/>
    <col min="13323" max="13569" width="9.08984375" style="1"/>
    <col min="13570" max="13570" width="5.6328125" style="1" customWidth="1"/>
    <col min="13571" max="13571" width="10.6328125" style="1" customWidth="1"/>
    <col min="13572" max="13572" width="16.6328125" style="1" customWidth="1"/>
    <col min="13573" max="13573" width="6.6328125" style="1" customWidth="1"/>
    <col min="13574" max="13575" width="10.6328125" style="1" customWidth="1"/>
    <col min="13576" max="13578" width="20.6328125" style="1" customWidth="1"/>
    <col min="13579" max="13825" width="9.08984375" style="1"/>
    <col min="13826" max="13826" width="5.6328125" style="1" customWidth="1"/>
    <col min="13827" max="13827" width="10.6328125" style="1" customWidth="1"/>
    <col min="13828" max="13828" width="16.6328125" style="1" customWidth="1"/>
    <col min="13829" max="13829" width="6.6328125" style="1" customWidth="1"/>
    <col min="13830" max="13831" width="10.6328125" style="1" customWidth="1"/>
    <col min="13832" max="13834" width="20.6328125" style="1" customWidth="1"/>
    <col min="13835" max="14081" width="9.08984375" style="1"/>
    <col min="14082" max="14082" width="5.6328125" style="1" customWidth="1"/>
    <col min="14083" max="14083" width="10.6328125" style="1" customWidth="1"/>
    <col min="14084" max="14084" width="16.6328125" style="1" customWidth="1"/>
    <col min="14085" max="14085" width="6.6328125" style="1" customWidth="1"/>
    <col min="14086" max="14087" width="10.6328125" style="1" customWidth="1"/>
    <col min="14088" max="14090" width="20.6328125" style="1" customWidth="1"/>
    <col min="14091" max="14337" width="9.08984375" style="1"/>
    <col min="14338" max="14338" width="5.6328125" style="1" customWidth="1"/>
    <col min="14339" max="14339" width="10.6328125" style="1" customWidth="1"/>
    <col min="14340" max="14340" width="16.6328125" style="1" customWidth="1"/>
    <col min="14341" max="14341" width="6.6328125" style="1" customWidth="1"/>
    <col min="14342" max="14343" width="10.6328125" style="1" customWidth="1"/>
    <col min="14344" max="14346" width="20.6328125" style="1" customWidth="1"/>
    <col min="14347" max="14593" width="9.08984375" style="1"/>
    <col min="14594" max="14594" width="5.6328125" style="1" customWidth="1"/>
    <col min="14595" max="14595" width="10.6328125" style="1" customWidth="1"/>
    <col min="14596" max="14596" width="16.6328125" style="1" customWidth="1"/>
    <col min="14597" max="14597" width="6.6328125" style="1" customWidth="1"/>
    <col min="14598" max="14599" width="10.6328125" style="1" customWidth="1"/>
    <col min="14600" max="14602" width="20.6328125" style="1" customWidth="1"/>
    <col min="14603" max="14849" width="9.08984375" style="1"/>
    <col min="14850" max="14850" width="5.6328125" style="1" customWidth="1"/>
    <col min="14851" max="14851" width="10.6328125" style="1" customWidth="1"/>
    <col min="14852" max="14852" width="16.6328125" style="1" customWidth="1"/>
    <col min="14853" max="14853" width="6.6328125" style="1" customWidth="1"/>
    <col min="14854" max="14855" width="10.6328125" style="1" customWidth="1"/>
    <col min="14856" max="14858" width="20.6328125" style="1" customWidth="1"/>
    <col min="14859" max="15105" width="9.08984375" style="1"/>
    <col min="15106" max="15106" width="5.6328125" style="1" customWidth="1"/>
    <col min="15107" max="15107" width="10.6328125" style="1" customWidth="1"/>
    <col min="15108" max="15108" width="16.6328125" style="1" customWidth="1"/>
    <col min="15109" max="15109" width="6.6328125" style="1" customWidth="1"/>
    <col min="15110" max="15111" width="10.6328125" style="1" customWidth="1"/>
    <col min="15112" max="15114" width="20.6328125" style="1" customWidth="1"/>
    <col min="15115" max="15361" width="9.08984375" style="1"/>
    <col min="15362" max="15362" width="5.6328125" style="1" customWidth="1"/>
    <col min="15363" max="15363" width="10.6328125" style="1" customWidth="1"/>
    <col min="15364" max="15364" width="16.6328125" style="1" customWidth="1"/>
    <col min="15365" max="15365" width="6.6328125" style="1" customWidth="1"/>
    <col min="15366" max="15367" width="10.6328125" style="1" customWidth="1"/>
    <col min="15368" max="15370" width="20.6328125" style="1" customWidth="1"/>
    <col min="15371" max="15617" width="9.08984375" style="1"/>
    <col min="15618" max="15618" width="5.6328125" style="1" customWidth="1"/>
    <col min="15619" max="15619" width="10.6328125" style="1" customWidth="1"/>
    <col min="15620" max="15620" width="16.6328125" style="1" customWidth="1"/>
    <col min="15621" max="15621" width="6.6328125" style="1" customWidth="1"/>
    <col min="15622" max="15623" width="10.6328125" style="1" customWidth="1"/>
    <col min="15624" max="15626" width="20.6328125" style="1" customWidth="1"/>
    <col min="15627" max="15873" width="9.08984375" style="1"/>
    <col min="15874" max="15874" width="5.6328125" style="1" customWidth="1"/>
    <col min="15875" max="15875" width="10.6328125" style="1" customWidth="1"/>
    <col min="15876" max="15876" width="16.6328125" style="1" customWidth="1"/>
    <col min="15877" max="15877" width="6.6328125" style="1" customWidth="1"/>
    <col min="15878" max="15879" width="10.6328125" style="1" customWidth="1"/>
    <col min="15880" max="15882" width="20.6328125" style="1" customWidth="1"/>
    <col min="15883" max="16129" width="9.08984375" style="1"/>
    <col min="16130" max="16130" width="5.6328125" style="1" customWidth="1"/>
    <col min="16131" max="16131" width="10.6328125" style="1" customWidth="1"/>
    <col min="16132" max="16132" width="16.6328125" style="1" customWidth="1"/>
    <col min="16133" max="16133" width="6.6328125" style="1" customWidth="1"/>
    <col min="16134" max="16135" width="10.6328125" style="1" customWidth="1"/>
    <col min="16136" max="16138" width="20.6328125" style="1" customWidth="1"/>
    <col min="16139" max="16384" width="9.08984375" style="1"/>
  </cols>
  <sheetData>
    <row r="1" spans="1:17" ht="18" x14ac:dyDescent="0.4">
      <c r="A1" s="71"/>
      <c r="B1" s="71"/>
      <c r="C1" s="71"/>
      <c r="D1" s="71"/>
      <c r="E1" s="72" t="s">
        <v>38</v>
      </c>
      <c r="F1" s="73"/>
      <c r="G1" s="73"/>
      <c r="H1" s="73"/>
      <c r="I1" s="73"/>
      <c r="J1" s="73"/>
    </row>
    <row r="2" spans="1:17" ht="18" x14ac:dyDescent="0.4">
      <c r="A2" s="71"/>
      <c r="B2" s="74"/>
      <c r="C2" s="74"/>
      <c r="D2" s="74"/>
      <c r="F2" s="75"/>
      <c r="G2" s="75"/>
      <c r="H2" s="72" t="s">
        <v>39</v>
      </c>
      <c r="I2" s="72"/>
      <c r="J2" s="73"/>
    </row>
    <row r="3" spans="1:17" ht="20.5" thickBot="1" x14ac:dyDescent="0.45">
      <c r="A3" s="70"/>
      <c r="B3" s="70"/>
      <c r="C3" s="70"/>
      <c r="D3" s="70"/>
      <c r="E3" s="70"/>
      <c r="F3" s="70"/>
      <c r="G3" s="70"/>
      <c r="H3" s="70"/>
      <c r="I3" s="70"/>
      <c r="J3" s="70"/>
      <c r="Q3" s="2"/>
    </row>
    <row r="4" spans="1:17" s="4" customFormat="1" ht="13.5" customHeight="1" x14ac:dyDescent="0.25">
      <c r="A4" s="101"/>
      <c r="B4" s="101"/>
      <c r="C4" s="101"/>
      <c r="D4" s="102"/>
      <c r="E4" s="103" t="s">
        <v>40</v>
      </c>
      <c r="F4" s="104"/>
      <c r="G4" s="108" t="s">
        <v>20</v>
      </c>
      <c r="H4" s="3" t="s">
        <v>5</v>
      </c>
      <c r="I4" s="91" t="s">
        <v>41</v>
      </c>
      <c r="J4" s="92"/>
    </row>
    <row r="5" spans="1:17" s="4" customFormat="1" ht="18" x14ac:dyDescent="0.4">
      <c r="A5" s="5" t="s">
        <v>27</v>
      </c>
      <c r="B5" s="109"/>
      <c r="C5" s="109"/>
      <c r="D5" s="6"/>
      <c r="E5" s="105"/>
      <c r="F5" s="106"/>
      <c r="G5" s="105"/>
      <c r="H5" s="110" t="s">
        <v>42</v>
      </c>
      <c r="I5" s="93"/>
      <c r="J5" s="94"/>
      <c r="L5" s="72"/>
      <c r="M5" s="73"/>
      <c r="N5" s="73"/>
      <c r="O5" s="73"/>
    </row>
    <row r="6" spans="1:17" ht="15" thickBot="1" x14ac:dyDescent="0.4">
      <c r="A6" s="76"/>
      <c r="B6" s="76"/>
      <c r="C6" s="76"/>
      <c r="D6" s="77"/>
      <c r="E6" s="107"/>
      <c r="F6" s="77"/>
      <c r="G6" s="107"/>
      <c r="H6" s="111"/>
      <c r="I6" s="95"/>
      <c r="J6" s="96"/>
    </row>
    <row r="7" spans="1:17" ht="14.5" x14ac:dyDescent="0.3">
      <c r="A7" s="78" t="s">
        <v>43</v>
      </c>
      <c r="B7" s="79"/>
      <c r="C7" s="79"/>
      <c r="D7" s="80"/>
      <c r="E7" s="81"/>
      <c r="F7" s="82"/>
      <c r="G7" s="85"/>
      <c r="H7" s="87"/>
      <c r="I7" s="97">
        <f>SUM(E7:H8)</f>
        <v>0</v>
      </c>
      <c r="J7" s="98"/>
    </row>
    <row r="8" spans="1:17" ht="14.5" x14ac:dyDescent="0.35">
      <c r="A8" s="88"/>
      <c r="B8" s="89"/>
      <c r="C8" s="89"/>
      <c r="D8" s="90"/>
      <c r="E8" s="83"/>
      <c r="F8" s="84"/>
      <c r="G8" s="86"/>
      <c r="H8" s="86"/>
      <c r="I8" s="99"/>
      <c r="J8" s="100"/>
    </row>
    <row r="9" spans="1:17" ht="14.5" x14ac:dyDescent="0.3">
      <c r="A9" s="112" t="s">
        <v>43</v>
      </c>
      <c r="B9" s="113"/>
      <c r="C9" s="113"/>
      <c r="D9" s="114"/>
      <c r="E9" s="115"/>
      <c r="F9" s="116"/>
      <c r="G9" s="87"/>
      <c r="H9" s="87"/>
      <c r="I9" s="139">
        <f>SUM(E9:H10)</f>
        <v>0</v>
      </c>
      <c r="J9" s="140"/>
    </row>
    <row r="10" spans="1:17" ht="14.5" x14ac:dyDescent="0.35">
      <c r="A10" s="88"/>
      <c r="B10" s="89"/>
      <c r="C10" s="89"/>
      <c r="D10" s="90"/>
      <c r="E10" s="83"/>
      <c r="F10" s="84"/>
      <c r="G10" s="86"/>
      <c r="H10" s="86"/>
      <c r="I10" s="141"/>
      <c r="J10" s="142"/>
    </row>
    <row r="11" spans="1:17" ht="14.5" x14ac:dyDescent="0.3">
      <c r="A11" s="112" t="s">
        <v>43</v>
      </c>
      <c r="B11" s="113"/>
      <c r="C11" s="113"/>
      <c r="D11" s="114"/>
      <c r="E11" s="115"/>
      <c r="F11" s="116"/>
      <c r="G11" s="87"/>
      <c r="H11" s="87"/>
      <c r="I11" s="133">
        <f>SUM(E11:H12)</f>
        <v>0</v>
      </c>
      <c r="J11" s="134"/>
    </row>
    <row r="12" spans="1:17" ht="14.5" x14ac:dyDescent="0.35">
      <c r="A12" s="88"/>
      <c r="B12" s="89"/>
      <c r="C12" s="89"/>
      <c r="D12" s="90"/>
      <c r="E12" s="83"/>
      <c r="F12" s="84"/>
      <c r="G12" s="86"/>
      <c r="H12" s="86"/>
      <c r="I12" s="99"/>
      <c r="J12" s="100"/>
    </row>
    <row r="13" spans="1:17" ht="14.5" x14ac:dyDescent="0.3">
      <c r="A13" s="112" t="s">
        <v>43</v>
      </c>
      <c r="B13" s="113"/>
      <c r="C13" s="113"/>
      <c r="D13" s="114"/>
      <c r="E13" s="115"/>
      <c r="F13" s="116"/>
      <c r="G13" s="87"/>
      <c r="H13" s="117"/>
      <c r="I13" s="133">
        <f>SUM(E13:H14)</f>
        <v>0</v>
      </c>
      <c r="J13" s="134"/>
    </row>
    <row r="14" spans="1:17" ht="14.5" x14ac:dyDescent="0.35">
      <c r="A14" s="88"/>
      <c r="B14" s="89"/>
      <c r="C14" s="89"/>
      <c r="D14" s="90"/>
      <c r="E14" s="83"/>
      <c r="F14" s="84"/>
      <c r="G14" s="86"/>
      <c r="H14" s="118"/>
      <c r="I14" s="99"/>
      <c r="J14" s="100"/>
    </row>
    <row r="15" spans="1:17" ht="14.5" x14ac:dyDescent="0.3">
      <c r="A15" s="112" t="s">
        <v>43</v>
      </c>
      <c r="B15" s="113"/>
      <c r="C15" s="113"/>
      <c r="D15" s="114"/>
      <c r="E15" s="115"/>
      <c r="F15" s="116"/>
      <c r="G15" s="87"/>
      <c r="H15" s="87"/>
      <c r="I15" s="133">
        <f>SUM(E15:H16)</f>
        <v>0</v>
      </c>
      <c r="J15" s="134"/>
    </row>
    <row r="16" spans="1:17" ht="14.5" x14ac:dyDescent="0.35">
      <c r="A16" s="88"/>
      <c r="B16" s="89"/>
      <c r="C16" s="89"/>
      <c r="D16" s="90"/>
      <c r="E16" s="83"/>
      <c r="F16" s="84"/>
      <c r="G16" s="86"/>
      <c r="H16" s="86"/>
      <c r="I16" s="99"/>
      <c r="J16" s="100"/>
    </row>
    <row r="17" spans="1:13" ht="14.5" x14ac:dyDescent="0.3">
      <c r="A17" s="112" t="s">
        <v>43</v>
      </c>
      <c r="B17" s="113"/>
      <c r="C17" s="113"/>
      <c r="D17" s="114"/>
      <c r="E17" s="115"/>
      <c r="F17" s="116"/>
      <c r="G17" s="87"/>
      <c r="H17" s="87"/>
      <c r="I17" s="133">
        <f>SUM(E17:H18)</f>
        <v>0</v>
      </c>
      <c r="J17" s="134"/>
    </row>
    <row r="18" spans="1:13" ht="14.5" x14ac:dyDescent="0.35">
      <c r="A18" s="88"/>
      <c r="B18" s="89"/>
      <c r="C18" s="89"/>
      <c r="D18" s="90"/>
      <c r="E18" s="83"/>
      <c r="F18" s="84"/>
      <c r="G18" s="86"/>
      <c r="H18" s="86"/>
      <c r="I18" s="99"/>
      <c r="J18" s="100"/>
    </row>
    <row r="19" spans="1:13" ht="14.5" x14ac:dyDescent="0.3">
      <c r="A19" s="112" t="s">
        <v>43</v>
      </c>
      <c r="B19" s="113"/>
      <c r="C19" s="113"/>
      <c r="D19" s="114"/>
      <c r="E19" s="115"/>
      <c r="F19" s="116"/>
      <c r="G19" s="87"/>
      <c r="H19" s="87"/>
      <c r="I19" s="133">
        <f>SUM(E19:H20)</f>
        <v>0</v>
      </c>
      <c r="J19" s="134"/>
    </row>
    <row r="20" spans="1:13" ht="14.5" x14ac:dyDescent="0.35">
      <c r="A20" s="88"/>
      <c r="B20" s="89"/>
      <c r="C20" s="89"/>
      <c r="D20" s="90"/>
      <c r="E20" s="83"/>
      <c r="F20" s="84"/>
      <c r="G20" s="86"/>
      <c r="H20" s="86"/>
      <c r="I20" s="99"/>
      <c r="J20" s="100"/>
    </row>
    <row r="21" spans="1:13" ht="14.5" x14ac:dyDescent="0.3">
      <c r="A21" s="112" t="s">
        <v>43</v>
      </c>
      <c r="B21" s="113"/>
      <c r="C21" s="113"/>
      <c r="D21" s="114"/>
      <c r="E21" s="115"/>
      <c r="F21" s="116"/>
      <c r="G21" s="87"/>
      <c r="H21" s="87"/>
      <c r="I21" s="133">
        <f>SUM(E21:H22)</f>
        <v>0</v>
      </c>
      <c r="J21" s="134"/>
    </row>
    <row r="22" spans="1:13" ht="14.5" x14ac:dyDescent="0.35">
      <c r="A22" s="88"/>
      <c r="B22" s="89"/>
      <c r="C22" s="89"/>
      <c r="D22" s="90"/>
      <c r="E22" s="83"/>
      <c r="F22" s="84"/>
      <c r="G22" s="86"/>
      <c r="H22" s="86"/>
      <c r="I22" s="99"/>
      <c r="J22" s="100"/>
    </row>
    <row r="23" spans="1:13" ht="14.5" x14ac:dyDescent="0.3">
      <c r="A23" s="112" t="s">
        <v>43</v>
      </c>
      <c r="B23" s="113"/>
      <c r="C23" s="113"/>
      <c r="D23" s="114"/>
      <c r="E23" s="115"/>
      <c r="F23" s="116"/>
      <c r="G23" s="87"/>
      <c r="H23" s="87"/>
      <c r="I23" s="133">
        <f>SUM(E23:H24)</f>
        <v>0</v>
      </c>
      <c r="J23" s="134"/>
    </row>
    <row r="24" spans="1:13" ht="15" thickBot="1" x14ac:dyDescent="0.4">
      <c r="A24" s="122"/>
      <c r="B24" s="123"/>
      <c r="C24" s="123"/>
      <c r="D24" s="124"/>
      <c r="E24" s="119"/>
      <c r="F24" s="120"/>
      <c r="G24" s="121"/>
      <c r="H24" s="121"/>
      <c r="I24" s="135"/>
      <c r="J24" s="136"/>
    </row>
    <row r="25" spans="1:13" ht="15" thickBot="1" x14ac:dyDescent="0.4">
      <c r="A25" s="129" t="s">
        <v>44</v>
      </c>
      <c r="B25" s="129"/>
      <c r="C25" s="129"/>
      <c r="D25" s="130"/>
      <c r="E25" s="131">
        <f>SUM(E7:F24)</f>
        <v>0</v>
      </c>
      <c r="F25" s="132"/>
      <c r="G25" s="7">
        <f>SUM(G7:G24)</f>
        <v>0</v>
      </c>
      <c r="H25" s="7">
        <f>SUM(H7:H24)</f>
        <v>0</v>
      </c>
      <c r="I25" s="137">
        <f>SUM(I7:J24)</f>
        <v>0</v>
      </c>
      <c r="J25" s="138"/>
      <c r="K25" s="9"/>
    </row>
    <row r="26" spans="1:13" ht="20" x14ac:dyDescent="0.4">
      <c r="A26" s="70"/>
      <c r="B26" s="70"/>
      <c r="C26" s="70"/>
      <c r="D26" s="127"/>
      <c r="E26" s="127"/>
      <c r="F26" s="127"/>
      <c r="G26" s="127"/>
      <c r="H26" s="127"/>
      <c r="I26" s="127"/>
      <c r="J26" s="127"/>
    </row>
    <row r="27" spans="1:13" ht="14.5" x14ac:dyDescent="0.35">
      <c r="A27" s="126" t="s">
        <v>3</v>
      </c>
      <c r="B27" s="127"/>
      <c r="C27" s="89"/>
      <c r="D27" s="89"/>
      <c r="E27" s="89"/>
      <c r="F27" s="89"/>
      <c r="G27" s="10" t="s">
        <v>45</v>
      </c>
      <c r="H27" s="89"/>
      <c r="I27" s="89"/>
      <c r="J27" s="89"/>
      <c r="K27" s="11"/>
      <c r="L27" s="11"/>
      <c r="M27" s="11"/>
    </row>
    <row r="28" spans="1:13" ht="14.5" x14ac:dyDescent="0.35">
      <c r="A28" s="126" t="s">
        <v>36</v>
      </c>
      <c r="B28" s="127"/>
      <c r="C28" s="89"/>
      <c r="D28" s="89"/>
      <c r="E28" s="89"/>
      <c r="F28" s="89"/>
      <c r="G28" s="10" t="s">
        <v>46</v>
      </c>
      <c r="H28" s="128"/>
      <c r="I28" s="128"/>
      <c r="J28" s="128"/>
      <c r="K28" s="11"/>
      <c r="L28" s="11"/>
      <c r="M28" s="11"/>
    </row>
    <row r="29" spans="1:13" ht="14.5" x14ac:dyDescent="0.35">
      <c r="A29" s="27"/>
      <c r="B29" s="26"/>
      <c r="C29" s="31"/>
      <c r="D29" s="31"/>
      <c r="E29" s="31"/>
      <c r="F29" s="31"/>
      <c r="G29" s="10" t="s">
        <v>47</v>
      </c>
      <c r="H29" s="30"/>
      <c r="I29" s="25" t="s">
        <v>48</v>
      </c>
      <c r="J29" s="30"/>
      <c r="K29" s="11"/>
      <c r="L29" s="11"/>
      <c r="M29" s="11"/>
    </row>
    <row r="30" spans="1:13" ht="14.5" x14ac:dyDescent="0.35">
      <c r="A30" s="27"/>
      <c r="B30" s="26"/>
      <c r="C30" s="34"/>
      <c r="D30" s="28"/>
      <c r="E30" s="35"/>
      <c r="F30" s="35"/>
      <c r="G30" s="33" t="s">
        <v>60</v>
      </c>
      <c r="H30" s="125"/>
      <c r="I30" s="125"/>
      <c r="J30" s="125"/>
      <c r="K30" s="11"/>
      <c r="L30" s="11"/>
      <c r="M30" s="11"/>
    </row>
    <row r="31" spans="1:13" ht="14.5" x14ac:dyDescent="0.35">
      <c r="A31" s="27"/>
      <c r="B31" s="26"/>
      <c r="C31" s="35"/>
      <c r="D31" s="35"/>
      <c r="E31" s="35"/>
      <c r="F31" s="26"/>
      <c r="G31" s="26"/>
      <c r="H31" s="26"/>
      <c r="I31" s="26"/>
      <c r="J31" s="26"/>
    </row>
    <row r="32" spans="1:13" x14ac:dyDescent="0.3">
      <c r="C32" s="32"/>
      <c r="D32" s="32"/>
      <c r="E32" s="32"/>
    </row>
  </sheetData>
  <mergeCells count="79">
    <mergeCell ref="I19:J20"/>
    <mergeCell ref="I21:J22"/>
    <mergeCell ref="I23:J24"/>
    <mergeCell ref="I25:J25"/>
    <mergeCell ref="I9:J10"/>
    <mergeCell ref="I11:J12"/>
    <mergeCell ref="I13:J14"/>
    <mergeCell ref="I15:J16"/>
    <mergeCell ref="I17:J18"/>
    <mergeCell ref="H30:J30"/>
    <mergeCell ref="A28:B28"/>
    <mergeCell ref="C28:F28"/>
    <mergeCell ref="H28:J28"/>
    <mergeCell ref="A25:D25"/>
    <mergeCell ref="E25:F25"/>
    <mergeCell ref="A26:J26"/>
    <mergeCell ref="A27:B27"/>
    <mergeCell ref="C27:F27"/>
    <mergeCell ref="H27:J27"/>
    <mergeCell ref="A23:D23"/>
    <mergeCell ref="E23:F24"/>
    <mergeCell ref="G23:G24"/>
    <mergeCell ref="H23:H24"/>
    <mergeCell ref="A24:D24"/>
    <mergeCell ref="A21:D21"/>
    <mergeCell ref="E21:F22"/>
    <mergeCell ref="G21:G22"/>
    <mergeCell ref="H21:H22"/>
    <mergeCell ref="A22:D22"/>
    <mergeCell ref="A19:D19"/>
    <mergeCell ref="E19:F20"/>
    <mergeCell ref="G19:G20"/>
    <mergeCell ref="H19:H20"/>
    <mergeCell ref="A20:D20"/>
    <mergeCell ref="A17:D17"/>
    <mergeCell ref="E17:F18"/>
    <mergeCell ref="G17:G18"/>
    <mergeCell ref="H17:H18"/>
    <mergeCell ref="A18:D18"/>
    <mergeCell ref="A15:D15"/>
    <mergeCell ref="E15:F16"/>
    <mergeCell ref="G15:G16"/>
    <mergeCell ref="H15:H16"/>
    <mergeCell ref="A16:D16"/>
    <mergeCell ref="A13:D13"/>
    <mergeCell ref="E13:F14"/>
    <mergeCell ref="G13:G14"/>
    <mergeCell ref="H13:H14"/>
    <mergeCell ref="A14:D14"/>
    <mergeCell ref="A11:D11"/>
    <mergeCell ref="E11:F12"/>
    <mergeCell ref="G11:G12"/>
    <mergeCell ref="H11:H12"/>
    <mergeCell ref="A12:D12"/>
    <mergeCell ref="A9:D9"/>
    <mergeCell ref="E9:F10"/>
    <mergeCell ref="G9:G10"/>
    <mergeCell ref="H9:H10"/>
    <mergeCell ref="A10:D10"/>
    <mergeCell ref="L5:O5"/>
    <mergeCell ref="A6:D6"/>
    <mergeCell ref="A7:D7"/>
    <mergeCell ref="E7:F8"/>
    <mergeCell ref="G7:G8"/>
    <mergeCell ref="H7:H8"/>
    <mergeCell ref="A8:D8"/>
    <mergeCell ref="I4:J6"/>
    <mergeCell ref="I7:J8"/>
    <mergeCell ref="A4:D4"/>
    <mergeCell ref="E4:F6"/>
    <mergeCell ref="G4:G6"/>
    <mergeCell ref="B5:C5"/>
    <mergeCell ref="H5:H6"/>
    <mergeCell ref="A3:J3"/>
    <mergeCell ref="A1:D1"/>
    <mergeCell ref="E1:J1"/>
    <mergeCell ref="A2:D2"/>
    <mergeCell ref="F2:G2"/>
    <mergeCell ref="H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3"/>
  <sheetViews>
    <sheetView zoomScaleNormal="100" workbookViewId="0">
      <selection activeCell="O25" sqref="O25:P25"/>
    </sheetView>
  </sheetViews>
  <sheetFormatPr defaultColWidth="9.08984375" defaultRowHeight="14.5" x14ac:dyDescent="0.35"/>
  <cols>
    <col min="1" max="3" width="13.90625" style="37" customWidth="1"/>
    <col min="4" max="4" width="7.90625" style="37" customWidth="1"/>
    <col min="5" max="5" width="8.54296875" style="37" customWidth="1"/>
    <col min="6" max="6" width="8.453125" style="37" customWidth="1"/>
    <col min="7" max="7" width="13" style="37" customWidth="1"/>
    <col min="8" max="8" width="7.90625" style="37" customWidth="1"/>
    <col min="9" max="9" width="11.6328125" style="37" customWidth="1"/>
    <col min="10" max="10" width="8" style="37" customWidth="1"/>
    <col min="11" max="11" width="10.90625" style="37" customWidth="1"/>
    <col min="12" max="12" width="7.90625" style="37" customWidth="1"/>
    <col min="13" max="13" width="10.6328125" style="37" customWidth="1"/>
    <col min="14" max="14" width="12.6328125" style="37" customWidth="1"/>
    <col min="15" max="15" width="7.54296875" style="37" customWidth="1"/>
    <col min="16" max="16" width="7" style="37" customWidth="1"/>
    <col min="17" max="16384" width="9.08984375" style="37"/>
  </cols>
  <sheetData>
    <row r="1" spans="1:19" ht="18" x14ac:dyDescent="0.4">
      <c r="A1" s="259"/>
      <c r="B1" s="259"/>
      <c r="C1" s="259"/>
      <c r="D1" s="36"/>
      <c r="E1" s="36"/>
      <c r="F1" s="36"/>
      <c r="G1" s="36"/>
      <c r="H1" s="36"/>
      <c r="I1" s="36"/>
      <c r="J1" s="36"/>
      <c r="L1" s="268" t="s">
        <v>32</v>
      </c>
      <c r="M1" s="268"/>
      <c r="N1" s="268"/>
      <c r="O1" s="268"/>
      <c r="P1" s="268"/>
      <c r="Q1" s="268"/>
      <c r="R1" s="268"/>
      <c r="S1" s="268"/>
    </row>
    <row r="2" spans="1:19" ht="18" x14ac:dyDescent="0.4">
      <c r="A2" s="259"/>
      <c r="B2" s="259"/>
      <c r="C2" s="259"/>
      <c r="G2" s="38"/>
      <c r="H2" s="38"/>
      <c r="I2" s="38"/>
      <c r="J2" s="38"/>
      <c r="N2" s="268" t="s">
        <v>30</v>
      </c>
      <c r="O2" s="268"/>
      <c r="P2" s="268"/>
      <c r="Q2" s="268"/>
      <c r="R2" s="268"/>
      <c r="S2" s="268"/>
    </row>
    <row r="3" spans="1:19" ht="18" x14ac:dyDescent="0.4">
      <c r="A3" s="39"/>
      <c r="B3" s="39"/>
      <c r="C3" s="39"/>
      <c r="G3" s="38"/>
      <c r="H3" s="38"/>
      <c r="I3" s="38"/>
      <c r="J3" s="38"/>
      <c r="N3" s="268" t="s">
        <v>61</v>
      </c>
      <c r="O3" s="268"/>
      <c r="P3" s="268"/>
      <c r="Q3" s="268"/>
      <c r="R3" s="268"/>
      <c r="S3" s="268"/>
    </row>
    <row r="4" spans="1:19" ht="16.5" customHeight="1" x14ac:dyDescent="0.35">
      <c r="A4" s="40"/>
      <c r="B4" s="42"/>
      <c r="C4" s="42"/>
      <c r="D4" s="42"/>
      <c r="F4" s="40" t="s">
        <v>27</v>
      </c>
      <c r="G4" s="256"/>
      <c r="H4" s="256"/>
      <c r="I4" s="256"/>
      <c r="J4" s="256"/>
      <c r="L4" s="41"/>
      <c r="M4" s="40" t="s">
        <v>31</v>
      </c>
      <c r="N4" s="256"/>
      <c r="O4" s="256"/>
      <c r="P4" s="256"/>
      <c r="Q4" s="256"/>
      <c r="R4" s="256"/>
      <c r="S4" s="256"/>
    </row>
    <row r="5" spans="1:19" ht="16.5" customHeight="1" x14ac:dyDescent="0.35">
      <c r="A5" s="40"/>
      <c r="B5" s="42"/>
      <c r="C5" s="42"/>
      <c r="D5" s="42"/>
      <c r="E5" s="40"/>
      <c r="F5" s="43" t="s">
        <v>28</v>
      </c>
      <c r="G5" s="267"/>
      <c r="H5" s="267"/>
      <c r="I5" s="267"/>
      <c r="J5" s="267"/>
      <c r="K5" s="44"/>
      <c r="L5" s="227" t="s">
        <v>29</v>
      </c>
      <c r="M5" s="227"/>
      <c r="N5" s="257"/>
      <c r="O5" s="257"/>
      <c r="P5" s="257"/>
      <c r="Q5" s="257"/>
      <c r="R5" s="257"/>
      <c r="S5" s="257"/>
    </row>
    <row r="6" spans="1:19" x14ac:dyDescent="0.35">
      <c r="A6" s="46"/>
      <c r="B6" s="47"/>
      <c r="C6" s="47"/>
      <c r="D6" s="48"/>
      <c r="E6" s="49"/>
      <c r="F6" s="40" t="s">
        <v>36</v>
      </c>
      <c r="G6" s="144"/>
      <c r="H6" s="144"/>
      <c r="I6" s="144"/>
      <c r="J6" s="144"/>
      <c r="K6" s="45"/>
      <c r="L6" s="45"/>
      <c r="M6" s="45"/>
    </row>
    <row r="7" spans="1:19" x14ac:dyDescent="0.35">
      <c r="A7" s="40"/>
      <c r="B7" s="42"/>
      <c r="C7" s="42"/>
      <c r="D7" s="42"/>
      <c r="E7" s="49"/>
      <c r="F7" s="49"/>
      <c r="G7" s="49"/>
      <c r="H7" s="49"/>
    </row>
    <row r="8" spans="1:19" ht="15" thickBot="1" x14ac:dyDescent="0.4">
      <c r="A8" s="50"/>
      <c r="B8" s="50"/>
      <c r="C8" s="50"/>
      <c r="D8" s="48"/>
      <c r="E8" s="48"/>
      <c r="F8" s="49"/>
      <c r="G8" s="49"/>
      <c r="H8" s="49"/>
    </row>
    <row r="9" spans="1:19" ht="27.75" customHeight="1" thickBot="1" x14ac:dyDescent="0.4">
      <c r="A9" s="51"/>
      <c r="B9" s="51"/>
      <c r="C9" s="51"/>
      <c r="D9" s="263" t="s">
        <v>33</v>
      </c>
      <c r="E9" s="265" t="s">
        <v>34</v>
      </c>
      <c r="F9" s="151" t="s">
        <v>0</v>
      </c>
      <c r="G9" s="153"/>
      <c r="H9" s="151" t="s">
        <v>23</v>
      </c>
      <c r="I9" s="153"/>
      <c r="J9" s="151" t="s">
        <v>24</v>
      </c>
      <c r="K9" s="153"/>
      <c r="L9" s="151" t="s">
        <v>37</v>
      </c>
      <c r="M9" s="153"/>
      <c r="N9" s="68" t="s">
        <v>35</v>
      </c>
      <c r="O9" s="212" t="s">
        <v>21</v>
      </c>
      <c r="P9" s="213"/>
      <c r="Q9" s="214" t="s">
        <v>25</v>
      </c>
      <c r="R9" s="215"/>
      <c r="S9" s="216"/>
    </row>
    <row r="10" spans="1:19" ht="17.25" customHeight="1" thickBot="1" x14ac:dyDescent="0.4">
      <c r="A10" s="260"/>
      <c r="B10" s="261"/>
      <c r="C10" s="262"/>
      <c r="D10" s="264"/>
      <c r="E10" s="266"/>
      <c r="F10" s="67" t="s">
        <v>1</v>
      </c>
      <c r="G10" s="52" t="s">
        <v>2</v>
      </c>
      <c r="H10" s="67" t="s">
        <v>1</v>
      </c>
      <c r="I10" s="69" t="s">
        <v>2</v>
      </c>
      <c r="J10" s="69" t="s">
        <v>1</v>
      </c>
      <c r="K10" s="69" t="s">
        <v>2</v>
      </c>
      <c r="L10" s="69" t="s">
        <v>1</v>
      </c>
      <c r="M10" s="69" t="s">
        <v>2</v>
      </c>
      <c r="N10" s="68"/>
      <c r="O10" s="212"/>
      <c r="P10" s="213"/>
      <c r="Q10" s="214"/>
      <c r="R10" s="215"/>
      <c r="S10" s="216"/>
    </row>
    <row r="11" spans="1:19" ht="18" customHeight="1" x14ac:dyDescent="0.35">
      <c r="A11" s="244" t="s">
        <v>22</v>
      </c>
      <c r="B11" s="245"/>
      <c r="C11" s="246"/>
      <c r="D11" s="235"/>
      <c r="E11" s="237"/>
      <c r="F11" s="254"/>
      <c r="G11" s="211">
        <f>F11*E11</f>
        <v>0</v>
      </c>
      <c r="H11" s="218"/>
      <c r="I11" s="211">
        <f>H11*E11</f>
        <v>0</v>
      </c>
      <c r="J11" s="217"/>
      <c r="K11" s="211">
        <f>J11*E11</f>
        <v>0</v>
      </c>
      <c r="L11" s="219">
        <f>SUM(J11+H11+F11)</f>
        <v>0</v>
      </c>
      <c r="M11" s="211">
        <f>SUM(K11+I11+G11)</f>
        <v>0</v>
      </c>
      <c r="N11" s="220"/>
      <c r="O11" s="201">
        <f>SUM(M11+N11)</f>
        <v>0</v>
      </c>
      <c r="P11" s="202"/>
      <c r="Q11" s="203"/>
      <c r="R11" s="204"/>
      <c r="S11" s="205"/>
    </row>
    <row r="12" spans="1:19" ht="18" customHeight="1" x14ac:dyDescent="0.35">
      <c r="A12" s="247"/>
      <c r="B12" s="248"/>
      <c r="C12" s="249"/>
      <c r="D12" s="236"/>
      <c r="E12" s="238"/>
      <c r="F12" s="255"/>
      <c r="G12" s="160"/>
      <c r="H12" s="159"/>
      <c r="I12" s="160"/>
      <c r="J12" s="210"/>
      <c r="K12" s="157"/>
      <c r="L12" s="172"/>
      <c r="M12" s="160"/>
      <c r="N12" s="175"/>
      <c r="O12" s="163"/>
      <c r="P12" s="164"/>
      <c r="Q12" s="206"/>
      <c r="R12" s="207"/>
      <c r="S12" s="208"/>
    </row>
    <row r="13" spans="1:19" ht="18" customHeight="1" x14ac:dyDescent="0.35">
      <c r="A13" s="244" t="s">
        <v>22</v>
      </c>
      <c r="B13" s="245"/>
      <c r="C13" s="246"/>
      <c r="D13" s="235"/>
      <c r="E13" s="237"/>
      <c r="F13" s="239"/>
      <c r="G13" s="156">
        <f t="shared" ref="G13" si="0">F13*E13</f>
        <v>0</v>
      </c>
      <c r="H13" s="158"/>
      <c r="I13" s="156">
        <f t="shared" ref="I13" si="1">H13*E13</f>
        <v>0</v>
      </c>
      <c r="J13" s="209"/>
      <c r="K13" s="156">
        <f t="shared" ref="K13" si="2">J13*E13</f>
        <v>0</v>
      </c>
      <c r="L13" s="171">
        <f t="shared" ref="L13" si="3">SUM(J13+H13+F13)</f>
        <v>0</v>
      </c>
      <c r="M13" s="156">
        <f t="shared" ref="M13" si="4">SUM(K13+I13+G13)</f>
        <v>0</v>
      </c>
      <c r="N13" s="161"/>
      <c r="O13" s="167">
        <f t="shared" ref="O13" si="5">SUM(M13+N13)</f>
        <v>0</v>
      </c>
      <c r="P13" s="168"/>
      <c r="Q13" s="203"/>
      <c r="R13" s="204"/>
      <c r="S13" s="205"/>
    </row>
    <row r="14" spans="1:19" ht="18" customHeight="1" x14ac:dyDescent="0.35">
      <c r="A14" s="247"/>
      <c r="B14" s="248"/>
      <c r="C14" s="249"/>
      <c r="D14" s="236"/>
      <c r="E14" s="238"/>
      <c r="F14" s="241"/>
      <c r="G14" s="157"/>
      <c r="H14" s="159"/>
      <c r="I14" s="160"/>
      <c r="J14" s="210"/>
      <c r="K14" s="157"/>
      <c r="L14" s="172"/>
      <c r="M14" s="160"/>
      <c r="N14" s="175"/>
      <c r="O14" s="163"/>
      <c r="P14" s="164"/>
      <c r="Q14" s="206"/>
      <c r="R14" s="207"/>
      <c r="S14" s="208"/>
    </row>
    <row r="15" spans="1:19" ht="18" customHeight="1" x14ac:dyDescent="0.35">
      <c r="A15" s="244" t="s">
        <v>22</v>
      </c>
      <c r="B15" s="245"/>
      <c r="C15" s="246"/>
      <c r="D15" s="235"/>
      <c r="E15" s="237"/>
      <c r="F15" s="239"/>
      <c r="G15" s="160">
        <f t="shared" ref="G15" si="6">F15*E15</f>
        <v>0</v>
      </c>
      <c r="H15" s="158"/>
      <c r="I15" s="156">
        <f t="shared" ref="I15" si="7">H15*E15</f>
        <v>0</v>
      </c>
      <c r="J15" s="209"/>
      <c r="K15" s="160">
        <f t="shared" ref="K15" si="8">J15*E15</f>
        <v>0</v>
      </c>
      <c r="L15" s="173">
        <f t="shared" ref="L15" si="9">SUM(J15+H15+F15)</f>
        <v>0</v>
      </c>
      <c r="M15" s="156">
        <f t="shared" ref="M15" si="10">SUM(K15+I15+G15)</f>
        <v>0</v>
      </c>
      <c r="N15" s="161"/>
      <c r="O15" s="167">
        <f t="shared" ref="O15" si="11">SUM(M15+N15)</f>
        <v>0</v>
      </c>
      <c r="P15" s="168"/>
      <c r="Q15" s="203"/>
      <c r="R15" s="204"/>
      <c r="S15" s="205"/>
    </row>
    <row r="16" spans="1:19" ht="18" customHeight="1" x14ac:dyDescent="0.35">
      <c r="A16" s="247"/>
      <c r="B16" s="248"/>
      <c r="C16" s="249"/>
      <c r="D16" s="236"/>
      <c r="E16" s="238"/>
      <c r="F16" s="241"/>
      <c r="G16" s="160"/>
      <c r="H16" s="159"/>
      <c r="I16" s="160"/>
      <c r="J16" s="210"/>
      <c r="K16" s="160"/>
      <c r="L16" s="173"/>
      <c r="M16" s="157"/>
      <c r="N16" s="175"/>
      <c r="O16" s="163"/>
      <c r="P16" s="164"/>
      <c r="Q16" s="206"/>
      <c r="R16" s="207"/>
      <c r="S16" s="208"/>
    </row>
    <row r="17" spans="1:20" ht="18" customHeight="1" x14ac:dyDescent="0.35">
      <c r="A17" s="244" t="s">
        <v>22</v>
      </c>
      <c r="B17" s="245"/>
      <c r="C17" s="246"/>
      <c r="D17" s="235"/>
      <c r="E17" s="237"/>
      <c r="F17" s="239"/>
      <c r="G17" s="156">
        <f t="shared" ref="G17" si="12">F17*E17</f>
        <v>0</v>
      </c>
      <c r="H17" s="158"/>
      <c r="I17" s="156">
        <f t="shared" ref="I17" si="13">H17*E17</f>
        <v>0</v>
      </c>
      <c r="J17" s="154"/>
      <c r="K17" s="156">
        <f t="shared" ref="K17" si="14">J17*E17</f>
        <v>0</v>
      </c>
      <c r="L17" s="171">
        <f t="shared" ref="L17" si="15">SUM(J17+H17+F17)</f>
        <v>0</v>
      </c>
      <c r="M17" s="160">
        <f t="shared" ref="M17" si="16">SUM(K17+I17+G17)</f>
        <v>0</v>
      </c>
      <c r="N17" s="161"/>
      <c r="O17" s="167">
        <f t="shared" ref="O17" si="17">SUM(M17+N17)</f>
        <v>0</v>
      </c>
      <c r="P17" s="168"/>
      <c r="Q17" s="203"/>
      <c r="R17" s="204"/>
      <c r="S17" s="205"/>
    </row>
    <row r="18" spans="1:20" ht="18" customHeight="1" x14ac:dyDescent="0.35">
      <c r="A18" s="247"/>
      <c r="B18" s="248"/>
      <c r="C18" s="249"/>
      <c r="D18" s="250"/>
      <c r="E18" s="251"/>
      <c r="F18" s="241"/>
      <c r="G18" s="157"/>
      <c r="H18" s="159"/>
      <c r="I18" s="160"/>
      <c r="J18" s="155"/>
      <c r="K18" s="157"/>
      <c r="L18" s="172"/>
      <c r="M18" s="160"/>
      <c r="N18" s="175"/>
      <c r="O18" s="163"/>
      <c r="P18" s="164"/>
      <c r="Q18" s="206"/>
      <c r="R18" s="207"/>
      <c r="S18" s="208"/>
    </row>
    <row r="19" spans="1:20" ht="18" customHeight="1" x14ac:dyDescent="0.35">
      <c r="A19" s="244" t="s">
        <v>22</v>
      </c>
      <c r="B19" s="245"/>
      <c r="C19" s="246"/>
      <c r="D19" s="235"/>
      <c r="E19" s="252"/>
      <c r="F19" s="239"/>
      <c r="G19" s="156">
        <f t="shared" ref="G19" si="18">F19*E19</f>
        <v>0</v>
      </c>
      <c r="H19" s="158"/>
      <c r="I19" s="156">
        <f t="shared" ref="I19" si="19">H19*E19</f>
        <v>0</v>
      </c>
      <c r="J19" s="154"/>
      <c r="K19" s="160">
        <f t="shared" ref="K19" si="20">J19*E19</f>
        <v>0</v>
      </c>
      <c r="L19" s="173">
        <f t="shared" ref="L19" si="21">SUM(J19+H19+F19)</f>
        <v>0</v>
      </c>
      <c r="M19" s="156">
        <f t="shared" ref="M19" si="22">SUM(K19+I19+G19)</f>
        <v>0</v>
      </c>
      <c r="N19" s="161"/>
      <c r="O19" s="167">
        <f t="shared" ref="O19" si="23">SUM(M19+N19)</f>
        <v>0</v>
      </c>
      <c r="P19" s="168"/>
      <c r="Q19" s="203"/>
      <c r="R19" s="204"/>
      <c r="S19" s="205"/>
    </row>
    <row r="20" spans="1:20" ht="18" customHeight="1" x14ac:dyDescent="0.35">
      <c r="A20" s="247"/>
      <c r="B20" s="248"/>
      <c r="C20" s="249"/>
      <c r="D20" s="236"/>
      <c r="E20" s="253"/>
      <c r="F20" s="241"/>
      <c r="G20" s="160"/>
      <c r="H20" s="159"/>
      <c r="I20" s="157"/>
      <c r="J20" s="155"/>
      <c r="K20" s="160"/>
      <c r="L20" s="173"/>
      <c r="M20" s="157"/>
      <c r="N20" s="175"/>
      <c r="O20" s="165"/>
      <c r="P20" s="166"/>
      <c r="Q20" s="206"/>
      <c r="R20" s="207"/>
      <c r="S20" s="208"/>
    </row>
    <row r="21" spans="1:20" ht="18" customHeight="1" x14ac:dyDescent="0.35">
      <c r="A21" s="232" t="s">
        <v>22</v>
      </c>
      <c r="B21" s="233"/>
      <c r="C21" s="234"/>
      <c r="D21" s="235"/>
      <c r="E21" s="237"/>
      <c r="F21" s="239"/>
      <c r="G21" s="156">
        <f t="shared" ref="G21" si="24">F21*E21</f>
        <v>0</v>
      </c>
      <c r="H21" s="158"/>
      <c r="I21" s="156">
        <f t="shared" ref="I21" si="25">H21*E21</f>
        <v>0</v>
      </c>
      <c r="J21" s="154"/>
      <c r="K21" s="156">
        <f t="shared" ref="K21" si="26">J21*E21</f>
        <v>0</v>
      </c>
      <c r="L21" s="171">
        <f t="shared" ref="L21" si="27">SUM(J21+H21+F21)</f>
        <v>0</v>
      </c>
      <c r="M21" s="160">
        <f t="shared" ref="M21" si="28">SUM(K21+I21+G21)</f>
        <v>0</v>
      </c>
      <c r="N21" s="161"/>
      <c r="O21" s="167">
        <f t="shared" ref="O21" si="29">SUM(M21+N21)</f>
        <v>0</v>
      </c>
      <c r="P21" s="168"/>
      <c r="Q21" s="203"/>
      <c r="R21" s="204"/>
      <c r="S21" s="205"/>
    </row>
    <row r="22" spans="1:20" ht="18" customHeight="1" x14ac:dyDescent="0.35">
      <c r="A22" s="232"/>
      <c r="B22" s="233"/>
      <c r="C22" s="234"/>
      <c r="D22" s="236"/>
      <c r="E22" s="238"/>
      <c r="F22" s="241"/>
      <c r="G22" s="160"/>
      <c r="H22" s="159"/>
      <c r="I22" s="157"/>
      <c r="J22" s="155"/>
      <c r="K22" s="157"/>
      <c r="L22" s="172"/>
      <c r="M22" s="160"/>
      <c r="N22" s="175"/>
      <c r="O22" s="165"/>
      <c r="P22" s="166"/>
      <c r="Q22" s="206"/>
      <c r="R22" s="207"/>
      <c r="S22" s="208"/>
    </row>
    <row r="23" spans="1:20" ht="18" customHeight="1" x14ac:dyDescent="0.35">
      <c r="A23" s="244" t="s">
        <v>22</v>
      </c>
      <c r="B23" s="245"/>
      <c r="C23" s="246"/>
      <c r="D23" s="250"/>
      <c r="E23" s="251"/>
      <c r="F23" s="239"/>
      <c r="G23" s="156">
        <f t="shared" ref="G23" si="30">F23*E23</f>
        <v>0</v>
      </c>
      <c r="H23" s="158"/>
      <c r="I23" s="160">
        <f t="shared" ref="I23" si="31">H23*E23</f>
        <v>0</v>
      </c>
      <c r="J23" s="154"/>
      <c r="K23" s="160">
        <f t="shared" ref="K23" si="32">J23*E23</f>
        <v>0</v>
      </c>
      <c r="L23" s="173">
        <f t="shared" ref="L23" si="33">SUM(J23+H23+F23)</f>
        <v>0</v>
      </c>
      <c r="M23" s="156">
        <f t="shared" ref="M23" si="34">SUM(K23+I23+G23)</f>
        <v>0</v>
      </c>
      <c r="N23" s="161"/>
      <c r="O23" s="163">
        <f t="shared" ref="O23" si="35">SUM(M23+N23)</f>
        <v>0</v>
      </c>
      <c r="P23" s="164"/>
      <c r="Q23" s="203"/>
      <c r="R23" s="204"/>
      <c r="S23" s="205"/>
    </row>
    <row r="24" spans="1:20" ht="18" customHeight="1" thickBot="1" x14ac:dyDescent="0.4">
      <c r="A24" s="247"/>
      <c r="B24" s="248"/>
      <c r="C24" s="249"/>
      <c r="D24" s="236"/>
      <c r="E24" s="238"/>
      <c r="F24" s="240"/>
      <c r="G24" s="174"/>
      <c r="H24" s="243"/>
      <c r="I24" s="157"/>
      <c r="J24" s="242"/>
      <c r="K24" s="157"/>
      <c r="L24" s="172"/>
      <c r="M24" s="174"/>
      <c r="N24" s="162"/>
      <c r="O24" s="165"/>
      <c r="P24" s="166"/>
      <c r="Q24" s="206"/>
      <c r="R24" s="207"/>
      <c r="S24" s="208"/>
    </row>
    <row r="25" spans="1:20" ht="15" thickBot="1" x14ac:dyDescent="0.4">
      <c r="A25" s="258" t="s">
        <v>26</v>
      </c>
      <c r="B25" s="258"/>
      <c r="C25" s="258"/>
      <c r="D25" s="258"/>
      <c r="E25" s="258"/>
      <c r="F25" s="62">
        <f t="shared" ref="F25:N25" si="36">SUM(F11:F24)</f>
        <v>0</v>
      </c>
      <c r="G25" s="61">
        <f t="shared" si="36"/>
        <v>0</v>
      </c>
      <c r="H25" s="63">
        <f t="shared" si="36"/>
        <v>0</v>
      </c>
      <c r="I25" s="64">
        <f t="shared" si="36"/>
        <v>0</v>
      </c>
      <c r="J25" s="65">
        <f t="shared" si="36"/>
        <v>0</v>
      </c>
      <c r="K25" s="64">
        <f t="shared" si="36"/>
        <v>0</v>
      </c>
      <c r="L25" s="66">
        <f t="shared" si="36"/>
        <v>0</v>
      </c>
      <c r="M25" s="64">
        <f t="shared" si="36"/>
        <v>0</v>
      </c>
      <c r="N25" s="64">
        <f t="shared" si="36"/>
        <v>0</v>
      </c>
      <c r="O25" s="169">
        <f>SUM(O11:P24)</f>
        <v>0</v>
      </c>
      <c r="P25" s="170"/>
    </row>
    <row r="26" spans="1:20" x14ac:dyDescent="0.35">
      <c r="A26" s="53"/>
      <c r="B26" s="53"/>
      <c r="C26" s="53"/>
      <c r="D26" s="53"/>
      <c r="E26" s="54"/>
    </row>
    <row r="27" spans="1:20" ht="15" thickBot="1" x14ac:dyDescent="0.4">
      <c r="A27" s="44"/>
      <c r="B27" s="44"/>
      <c r="C27" s="44"/>
      <c r="D27" s="44"/>
      <c r="E27" s="58"/>
      <c r="F27" s="55"/>
      <c r="G27" s="56"/>
      <c r="H27" s="57"/>
    </row>
    <row r="28" spans="1:20" ht="15" thickBot="1" x14ac:dyDescent="0.4">
      <c r="A28" s="193"/>
      <c r="B28" s="194"/>
      <c r="C28" s="194"/>
      <c r="D28" s="194"/>
      <c r="E28" s="194"/>
      <c r="F28" s="195"/>
      <c r="G28" s="199" t="s">
        <v>62</v>
      </c>
      <c r="H28" s="200"/>
      <c r="I28" s="199" t="s">
        <v>4</v>
      </c>
      <c r="J28" s="200"/>
      <c r="K28" s="199" t="s">
        <v>5</v>
      </c>
      <c r="L28" s="200"/>
      <c r="M28" s="151" t="s">
        <v>6</v>
      </c>
      <c r="N28" s="152"/>
      <c r="O28" s="153"/>
      <c r="P28" s="151" t="s">
        <v>59</v>
      </c>
      <c r="Q28" s="152"/>
      <c r="R28" s="152"/>
      <c r="S28" s="152"/>
      <c r="T28" s="153"/>
    </row>
    <row r="29" spans="1:20" x14ac:dyDescent="0.35">
      <c r="A29" s="196" t="s">
        <v>7</v>
      </c>
      <c r="B29" s="197"/>
      <c r="C29" s="197"/>
      <c r="D29" s="197"/>
      <c r="E29" s="197"/>
      <c r="F29" s="198"/>
      <c r="G29" s="190"/>
      <c r="H29" s="192"/>
      <c r="I29" s="178"/>
      <c r="J29" s="179"/>
      <c r="K29" s="269"/>
      <c r="L29" s="270"/>
      <c r="M29" s="146">
        <f>SUM(I29:L29)</f>
        <v>0</v>
      </c>
      <c r="N29" s="147"/>
      <c r="O29" s="148"/>
      <c r="P29" s="190"/>
      <c r="Q29" s="191"/>
      <c r="R29" s="191"/>
      <c r="S29" s="191"/>
      <c r="T29" s="192"/>
    </row>
    <row r="30" spans="1:20" x14ac:dyDescent="0.35">
      <c r="A30" s="182" t="s">
        <v>63</v>
      </c>
      <c r="B30" s="183"/>
      <c r="C30" s="183"/>
      <c r="D30" s="183"/>
      <c r="E30" s="183"/>
      <c r="F30" s="184"/>
      <c r="G30" s="143"/>
      <c r="H30" s="145"/>
      <c r="I30" s="180"/>
      <c r="J30" s="181"/>
      <c r="K30" s="176"/>
      <c r="L30" s="177"/>
      <c r="M30" s="146">
        <f t="shared" ref="M30:M46" si="37">SUM(I30:L30)</f>
        <v>0</v>
      </c>
      <c r="N30" s="147"/>
      <c r="O30" s="148"/>
      <c r="P30" s="143"/>
      <c r="Q30" s="144"/>
      <c r="R30" s="144"/>
      <c r="S30" s="144"/>
      <c r="T30" s="145"/>
    </row>
    <row r="31" spans="1:20" x14ac:dyDescent="0.35">
      <c r="A31" s="182" t="s">
        <v>8</v>
      </c>
      <c r="B31" s="183"/>
      <c r="C31" s="183"/>
      <c r="D31" s="183"/>
      <c r="E31" s="183"/>
      <c r="F31" s="184"/>
      <c r="G31" s="143"/>
      <c r="H31" s="145"/>
      <c r="I31" s="180"/>
      <c r="J31" s="181"/>
      <c r="K31" s="176"/>
      <c r="L31" s="177"/>
      <c r="M31" s="146">
        <f t="shared" si="37"/>
        <v>0</v>
      </c>
      <c r="N31" s="147"/>
      <c r="O31" s="148"/>
      <c r="P31" s="143"/>
      <c r="Q31" s="144"/>
      <c r="R31" s="144"/>
      <c r="S31" s="144"/>
      <c r="T31" s="145"/>
    </row>
    <row r="32" spans="1:20" x14ac:dyDescent="0.35">
      <c r="A32" s="182" t="s">
        <v>64</v>
      </c>
      <c r="B32" s="183"/>
      <c r="C32" s="183"/>
      <c r="D32" s="183"/>
      <c r="E32" s="183"/>
      <c r="F32" s="184"/>
      <c r="G32" s="143"/>
      <c r="H32" s="145"/>
      <c r="I32" s="180"/>
      <c r="J32" s="181"/>
      <c r="K32" s="176"/>
      <c r="L32" s="177"/>
      <c r="M32" s="146">
        <f t="shared" si="37"/>
        <v>0</v>
      </c>
      <c r="N32" s="147"/>
      <c r="O32" s="148"/>
      <c r="P32" s="143"/>
      <c r="Q32" s="144"/>
      <c r="R32" s="144"/>
      <c r="S32" s="144"/>
      <c r="T32" s="145"/>
    </row>
    <row r="33" spans="1:20" x14ac:dyDescent="0.35">
      <c r="A33" s="182" t="s">
        <v>9</v>
      </c>
      <c r="B33" s="183"/>
      <c r="C33" s="183"/>
      <c r="D33" s="183"/>
      <c r="E33" s="183"/>
      <c r="F33" s="184"/>
      <c r="G33" s="143"/>
      <c r="H33" s="145"/>
      <c r="I33" s="180"/>
      <c r="J33" s="181"/>
      <c r="K33" s="176"/>
      <c r="L33" s="177"/>
      <c r="M33" s="146">
        <f t="shared" si="37"/>
        <v>0</v>
      </c>
      <c r="N33" s="147"/>
      <c r="O33" s="148"/>
      <c r="P33" s="143"/>
      <c r="Q33" s="144"/>
      <c r="R33" s="144"/>
      <c r="S33" s="144"/>
      <c r="T33" s="145"/>
    </row>
    <row r="34" spans="1:20" x14ac:dyDescent="0.35">
      <c r="A34" s="182" t="s">
        <v>10</v>
      </c>
      <c r="B34" s="183"/>
      <c r="C34" s="183"/>
      <c r="D34" s="183"/>
      <c r="E34" s="183"/>
      <c r="F34" s="184"/>
      <c r="G34" s="143"/>
      <c r="H34" s="145"/>
      <c r="I34" s="180"/>
      <c r="J34" s="181"/>
      <c r="K34" s="176"/>
      <c r="L34" s="177"/>
      <c r="M34" s="146">
        <f t="shared" si="37"/>
        <v>0</v>
      </c>
      <c r="N34" s="147"/>
      <c r="O34" s="148"/>
      <c r="P34" s="143"/>
      <c r="Q34" s="144"/>
      <c r="R34" s="144"/>
      <c r="S34" s="144"/>
      <c r="T34" s="145"/>
    </row>
    <row r="35" spans="1:20" x14ac:dyDescent="0.35">
      <c r="A35" s="182" t="s">
        <v>11</v>
      </c>
      <c r="B35" s="183"/>
      <c r="C35" s="183"/>
      <c r="D35" s="183"/>
      <c r="E35" s="183"/>
      <c r="F35" s="184"/>
      <c r="G35" s="143"/>
      <c r="H35" s="145"/>
      <c r="I35" s="180"/>
      <c r="J35" s="181"/>
      <c r="K35" s="176"/>
      <c r="L35" s="177"/>
      <c r="M35" s="146">
        <f t="shared" si="37"/>
        <v>0</v>
      </c>
      <c r="N35" s="147"/>
      <c r="O35" s="148"/>
      <c r="P35" s="143"/>
      <c r="Q35" s="144"/>
      <c r="R35" s="144"/>
      <c r="S35" s="144"/>
      <c r="T35" s="145"/>
    </row>
    <row r="36" spans="1:20" x14ac:dyDescent="0.35">
      <c r="A36" s="182" t="s">
        <v>12</v>
      </c>
      <c r="B36" s="183"/>
      <c r="C36" s="183"/>
      <c r="D36" s="183"/>
      <c r="E36" s="183"/>
      <c r="F36" s="184"/>
      <c r="G36" s="143"/>
      <c r="H36" s="145"/>
      <c r="I36" s="180"/>
      <c r="J36" s="181"/>
      <c r="K36" s="176"/>
      <c r="L36" s="177"/>
      <c r="M36" s="146">
        <f t="shared" si="37"/>
        <v>0</v>
      </c>
      <c r="N36" s="147"/>
      <c r="O36" s="148"/>
      <c r="P36" s="143"/>
      <c r="Q36" s="144"/>
      <c r="R36" s="144"/>
      <c r="S36" s="144"/>
      <c r="T36" s="145"/>
    </row>
    <row r="37" spans="1:20" x14ac:dyDescent="0.35">
      <c r="A37" s="182" t="s">
        <v>13</v>
      </c>
      <c r="B37" s="183"/>
      <c r="C37" s="183"/>
      <c r="D37" s="183"/>
      <c r="E37" s="183"/>
      <c r="F37" s="184"/>
      <c r="G37" s="143"/>
      <c r="H37" s="145"/>
      <c r="I37" s="180"/>
      <c r="J37" s="181"/>
      <c r="K37" s="176"/>
      <c r="L37" s="177"/>
      <c r="M37" s="146">
        <f t="shared" si="37"/>
        <v>0</v>
      </c>
      <c r="N37" s="147"/>
      <c r="O37" s="148"/>
      <c r="P37" s="143"/>
      <c r="Q37" s="144"/>
      <c r="R37" s="144"/>
      <c r="S37" s="144"/>
      <c r="T37" s="145"/>
    </row>
    <row r="38" spans="1:20" x14ac:dyDescent="0.35">
      <c r="A38" s="182" t="s">
        <v>14</v>
      </c>
      <c r="B38" s="183"/>
      <c r="C38" s="183"/>
      <c r="D38" s="183"/>
      <c r="E38" s="183"/>
      <c r="F38" s="184"/>
      <c r="G38" s="143"/>
      <c r="H38" s="145"/>
      <c r="I38" s="180"/>
      <c r="J38" s="181"/>
      <c r="K38" s="176"/>
      <c r="L38" s="177"/>
      <c r="M38" s="146">
        <f t="shared" si="37"/>
        <v>0</v>
      </c>
      <c r="N38" s="147"/>
      <c r="O38" s="148"/>
      <c r="P38" s="143"/>
      <c r="Q38" s="144"/>
      <c r="R38" s="144"/>
      <c r="S38" s="144"/>
      <c r="T38" s="145"/>
    </row>
    <row r="39" spans="1:20" x14ac:dyDescent="0.35">
      <c r="A39" s="182" t="s">
        <v>15</v>
      </c>
      <c r="B39" s="183"/>
      <c r="C39" s="183"/>
      <c r="D39" s="183"/>
      <c r="E39" s="183"/>
      <c r="F39" s="184"/>
      <c r="G39" s="143"/>
      <c r="H39" s="145"/>
      <c r="I39" s="180"/>
      <c r="J39" s="181"/>
      <c r="K39" s="176"/>
      <c r="L39" s="177"/>
      <c r="M39" s="146">
        <f t="shared" si="37"/>
        <v>0</v>
      </c>
      <c r="N39" s="147"/>
      <c r="O39" s="148"/>
      <c r="P39" s="143"/>
      <c r="Q39" s="144"/>
      <c r="R39" s="144"/>
      <c r="S39" s="144"/>
      <c r="T39" s="145"/>
    </row>
    <row r="40" spans="1:20" x14ac:dyDescent="0.35">
      <c r="A40" s="182" t="s">
        <v>16</v>
      </c>
      <c r="B40" s="183"/>
      <c r="C40" s="183"/>
      <c r="D40" s="183"/>
      <c r="E40" s="183"/>
      <c r="F40" s="184"/>
      <c r="G40" s="143"/>
      <c r="H40" s="145"/>
      <c r="I40" s="180"/>
      <c r="J40" s="181"/>
      <c r="K40" s="176"/>
      <c r="L40" s="177"/>
      <c r="M40" s="146">
        <f t="shared" si="37"/>
        <v>0</v>
      </c>
      <c r="N40" s="147"/>
      <c r="O40" s="148"/>
      <c r="P40" s="143"/>
      <c r="Q40" s="144"/>
      <c r="R40" s="144"/>
      <c r="S40" s="144"/>
      <c r="T40" s="145"/>
    </row>
    <row r="41" spans="1:20" x14ac:dyDescent="0.35">
      <c r="A41" s="182" t="s">
        <v>17</v>
      </c>
      <c r="B41" s="183"/>
      <c r="C41" s="183"/>
      <c r="D41" s="183"/>
      <c r="E41" s="183"/>
      <c r="F41" s="184"/>
      <c r="G41" s="143"/>
      <c r="H41" s="145"/>
      <c r="I41" s="180"/>
      <c r="J41" s="181"/>
      <c r="K41" s="176"/>
      <c r="L41" s="177"/>
      <c r="M41" s="146">
        <f t="shared" si="37"/>
        <v>0</v>
      </c>
      <c r="N41" s="147"/>
      <c r="O41" s="148"/>
      <c r="P41" s="143"/>
      <c r="Q41" s="144"/>
      <c r="R41" s="144"/>
      <c r="S41" s="144"/>
      <c r="T41" s="145"/>
    </row>
    <row r="42" spans="1:20" x14ac:dyDescent="0.35">
      <c r="A42" s="182" t="s">
        <v>18</v>
      </c>
      <c r="B42" s="183"/>
      <c r="C42" s="183"/>
      <c r="D42" s="183"/>
      <c r="E42" s="183"/>
      <c r="F42" s="184"/>
      <c r="G42" s="143"/>
      <c r="H42" s="145"/>
      <c r="I42" s="180"/>
      <c r="J42" s="181"/>
      <c r="K42" s="176"/>
      <c r="L42" s="177"/>
      <c r="M42" s="146">
        <f t="shared" si="37"/>
        <v>0</v>
      </c>
      <c r="N42" s="147"/>
      <c r="O42" s="148"/>
      <c r="P42" s="143"/>
      <c r="Q42" s="144"/>
      <c r="R42" s="144"/>
      <c r="S42" s="144"/>
      <c r="T42" s="145"/>
    </row>
    <row r="43" spans="1:20" ht="16.5" customHeight="1" x14ac:dyDescent="0.35">
      <c r="A43" s="182" t="s">
        <v>19</v>
      </c>
      <c r="B43" s="183"/>
      <c r="C43" s="183"/>
      <c r="D43" s="183"/>
      <c r="E43" s="183"/>
      <c r="F43" s="184"/>
      <c r="G43" s="143"/>
      <c r="H43" s="145"/>
      <c r="I43" s="180"/>
      <c r="J43" s="181"/>
      <c r="K43" s="176"/>
      <c r="L43" s="177"/>
      <c r="M43" s="146">
        <f t="shared" si="37"/>
        <v>0</v>
      </c>
      <c r="N43" s="147"/>
      <c r="O43" s="148"/>
      <c r="P43" s="143"/>
      <c r="Q43" s="144"/>
      <c r="R43" s="144"/>
      <c r="S43" s="144"/>
      <c r="T43" s="145"/>
    </row>
    <row r="44" spans="1:20" x14ac:dyDescent="0.35">
      <c r="A44" s="182" t="s">
        <v>19</v>
      </c>
      <c r="B44" s="183"/>
      <c r="C44" s="183"/>
      <c r="D44" s="183"/>
      <c r="E44" s="183"/>
      <c r="F44" s="184"/>
      <c r="G44" s="143"/>
      <c r="H44" s="145"/>
      <c r="I44" s="180"/>
      <c r="J44" s="181"/>
      <c r="K44" s="176"/>
      <c r="L44" s="177"/>
      <c r="M44" s="146">
        <f t="shared" si="37"/>
        <v>0</v>
      </c>
      <c r="N44" s="147"/>
      <c r="O44" s="148"/>
      <c r="P44" s="143"/>
      <c r="Q44" s="144"/>
      <c r="R44" s="144"/>
      <c r="S44" s="144"/>
      <c r="T44" s="145"/>
    </row>
    <row r="45" spans="1:20" x14ac:dyDescent="0.35">
      <c r="A45" s="182" t="s">
        <v>19</v>
      </c>
      <c r="B45" s="183"/>
      <c r="C45" s="183"/>
      <c r="D45" s="183"/>
      <c r="E45" s="183"/>
      <c r="F45" s="184"/>
      <c r="G45" s="143"/>
      <c r="H45" s="145"/>
      <c r="I45" s="180"/>
      <c r="J45" s="181"/>
      <c r="K45" s="176"/>
      <c r="L45" s="177"/>
      <c r="M45" s="146">
        <f t="shared" si="37"/>
        <v>0</v>
      </c>
      <c r="N45" s="147"/>
      <c r="O45" s="148"/>
      <c r="P45" s="143"/>
      <c r="Q45" s="144"/>
      <c r="R45" s="144"/>
      <c r="S45" s="144"/>
      <c r="T45" s="145"/>
    </row>
    <row r="46" spans="1:20" ht="15" thickBot="1" x14ac:dyDescent="0.4">
      <c r="A46" s="185" t="s">
        <v>19</v>
      </c>
      <c r="B46" s="186"/>
      <c r="C46" s="186"/>
      <c r="D46" s="186"/>
      <c r="E46" s="186"/>
      <c r="F46" s="187"/>
      <c r="G46" s="149"/>
      <c r="H46" s="150"/>
      <c r="I46" s="230"/>
      <c r="J46" s="231"/>
      <c r="K46" s="228"/>
      <c r="L46" s="229"/>
      <c r="M46" s="146">
        <f t="shared" si="37"/>
        <v>0</v>
      </c>
      <c r="N46" s="147"/>
      <c r="O46" s="148"/>
      <c r="P46" s="143"/>
      <c r="Q46" s="144"/>
      <c r="R46" s="144"/>
      <c r="S46" s="144"/>
      <c r="T46" s="145"/>
    </row>
    <row r="47" spans="1:20" ht="15" thickBot="1" x14ac:dyDescent="0.4">
      <c r="A47" s="188" t="s">
        <v>20</v>
      </c>
      <c r="B47" s="188"/>
      <c r="C47" s="188"/>
      <c r="D47" s="188"/>
      <c r="E47" s="188"/>
      <c r="F47" s="188"/>
      <c r="G47" s="188"/>
      <c r="H47" s="189"/>
      <c r="I47" s="223">
        <f>SUM(I29:J46)</f>
        <v>0</v>
      </c>
      <c r="J47" s="226"/>
      <c r="K47" s="221">
        <f>SUM(K29:L46)</f>
        <v>0</v>
      </c>
      <c r="L47" s="222"/>
      <c r="M47" s="223">
        <f>SUM(M29:O46)</f>
        <v>0</v>
      </c>
      <c r="N47" s="224"/>
      <c r="O47" s="225"/>
    </row>
    <row r="48" spans="1:20" x14ac:dyDescent="0.35">
      <c r="A48" s="59"/>
      <c r="B48" s="59"/>
      <c r="C48" s="59"/>
      <c r="D48" s="59"/>
      <c r="E48" s="60"/>
    </row>
    <row r="49" spans="1:19" x14ac:dyDescent="0.35">
      <c r="A49" s="43"/>
      <c r="B49" s="44"/>
      <c r="C49" s="44"/>
      <c r="D49" s="44"/>
      <c r="E49" s="44"/>
      <c r="F49" s="60"/>
      <c r="G49" s="60"/>
      <c r="H49" s="60"/>
      <c r="I49" s="45"/>
      <c r="J49" s="45"/>
    </row>
    <row r="50" spans="1:19" x14ac:dyDescent="0.35">
      <c r="A50" s="43"/>
      <c r="B50" s="42"/>
      <c r="C50" s="42"/>
      <c r="D50" s="42"/>
      <c r="E50" s="42"/>
      <c r="F50" s="44"/>
      <c r="G50" s="45"/>
      <c r="H50" s="45"/>
      <c r="I50" s="45"/>
      <c r="J50" s="45"/>
      <c r="L50" s="227"/>
      <c r="M50" s="227"/>
      <c r="N50" s="59"/>
      <c r="O50" s="59"/>
      <c r="P50" s="59"/>
      <c r="Q50" s="59"/>
      <c r="R50" s="59"/>
      <c r="S50" s="59"/>
    </row>
    <row r="51" spans="1:19" x14ac:dyDescent="0.35">
      <c r="A51" s="43"/>
      <c r="B51" s="42"/>
      <c r="C51" s="42"/>
      <c r="D51" s="42"/>
      <c r="E51" s="43"/>
      <c r="F51" s="42"/>
      <c r="G51" s="42"/>
      <c r="H51" s="42"/>
      <c r="I51" s="45"/>
      <c r="J51" s="45"/>
      <c r="L51" s="227"/>
      <c r="M51" s="227"/>
      <c r="N51" s="59"/>
      <c r="O51" s="59"/>
      <c r="P51" s="59"/>
      <c r="Q51" s="59"/>
      <c r="R51" s="59"/>
      <c r="S51" s="59"/>
    </row>
    <row r="52" spans="1:19" x14ac:dyDescent="0.35">
      <c r="A52" s="45"/>
      <c r="B52" s="45"/>
      <c r="C52" s="45"/>
      <c r="D52" s="45"/>
      <c r="E52" s="45"/>
      <c r="F52" s="42"/>
      <c r="G52" s="42"/>
      <c r="H52" s="42"/>
      <c r="I52" s="45"/>
      <c r="J52" s="45"/>
      <c r="N52" s="45"/>
      <c r="O52" s="45"/>
      <c r="P52" s="45"/>
      <c r="Q52" s="45"/>
      <c r="R52" s="45"/>
      <c r="S52" s="45"/>
    </row>
    <row r="53" spans="1:19" x14ac:dyDescent="0.35">
      <c r="F53" s="45"/>
      <c r="G53" s="45"/>
      <c r="H53" s="45"/>
      <c r="I53" s="45"/>
      <c r="J53" s="45"/>
    </row>
  </sheetData>
  <sheetProtection sheet="1" objects="1" scenarios="1"/>
  <mergeCells count="242">
    <mergeCell ref="L1:S1"/>
    <mergeCell ref="N2:S2"/>
    <mergeCell ref="N3:S3"/>
    <mergeCell ref="K38:L38"/>
    <mergeCell ref="K39:L39"/>
    <mergeCell ref="K40:L40"/>
    <mergeCell ref="K41:L41"/>
    <mergeCell ref="K42:L42"/>
    <mergeCell ref="M29:O29"/>
    <mergeCell ref="M30:O30"/>
    <mergeCell ref="M31:O31"/>
    <mergeCell ref="M42:O42"/>
    <mergeCell ref="M35:O35"/>
    <mergeCell ref="M36:O36"/>
    <mergeCell ref="M37:O37"/>
    <mergeCell ref="M38:O38"/>
    <mergeCell ref="M39:O39"/>
    <mergeCell ref="K29:L29"/>
    <mergeCell ref="K30:L30"/>
    <mergeCell ref="K31:L31"/>
    <mergeCell ref="K32:L32"/>
    <mergeCell ref="K36:L36"/>
    <mergeCell ref="K37:L37"/>
    <mergeCell ref="K33:L33"/>
    <mergeCell ref="L15:L16"/>
    <mergeCell ref="L17:L18"/>
    <mergeCell ref="L19:L20"/>
    <mergeCell ref="M19:M20"/>
    <mergeCell ref="M17:M18"/>
    <mergeCell ref="M15:M16"/>
    <mergeCell ref="M13:M14"/>
    <mergeCell ref="N13:N14"/>
    <mergeCell ref="N15:N16"/>
    <mergeCell ref="N17:N18"/>
    <mergeCell ref="N19:N20"/>
    <mergeCell ref="N4:S4"/>
    <mergeCell ref="L5:M5"/>
    <mergeCell ref="N5:S5"/>
    <mergeCell ref="A25:E25"/>
    <mergeCell ref="A1:C1"/>
    <mergeCell ref="A2:C2"/>
    <mergeCell ref="D11:D12"/>
    <mergeCell ref="A10:C10"/>
    <mergeCell ref="A11:C12"/>
    <mergeCell ref="D9:D10"/>
    <mergeCell ref="E9:E10"/>
    <mergeCell ref="A17:C18"/>
    <mergeCell ref="A15:C16"/>
    <mergeCell ref="D15:D16"/>
    <mergeCell ref="D13:D14"/>
    <mergeCell ref="D17:D18"/>
    <mergeCell ref="E17:E18"/>
    <mergeCell ref="E15:E16"/>
    <mergeCell ref="E13:E14"/>
    <mergeCell ref="A13:C14"/>
    <mergeCell ref="E11:E12"/>
    <mergeCell ref="G4:J4"/>
    <mergeCell ref="G5:J5"/>
    <mergeCell ref="L13:L14"/>
    <mergeCell ref="A19:C20"/>
    <mergeCell ref="D19:D20"/>
    <mergeCell ref="E19:E20"/>
    <mergeCell ref="F11:F12"/>
    <mergeCell ref="F13:F14"/>
    <mergeCell ref="F15:F16"/>
    <mergeCell ref="F17:F18"/>
    <mergeCell ref="F9:G9"/>
    <mergeCell ref="H9:I9"/>
    <mergeCell ref="G13:G14"/>
    <mergeCell ref="G15:G16"/>
    <mergeCell ref="G17:G18"/>
    <mergeCell ref="G19:G20"/>
    <mergeCell ref="F19:F20"/>
    <mergeCell ref="A21:C22"/>
    <mergeCell ref="D21:D22"/>
    <mergeCell ref="E21:E22"/>
    <mergeCell ref="G21:G22"/>
    <mergeCell ref="F23:F24"/>
    <mergeCell ref="F21:F22"/>
    <mergeCell ref="I23:I24"/>
    <mergeCell ref="G23:G24"/>
    <mergeCell ref="J23:J24"/>
    <mergeCell ref="J21:J22"/>
    <mergeCell ref="H23:H24"/>
    <mergeCell ref="A23:C24"/>
    <mergeCell ref="D23:D24"/>
    <mergeCell ref="E23:E24"/>
    <mergeCell ref="K47:L47"/>
    <mergeCell ref="M47:O47"/>
    <mergeCell ref="I47:J47"/>
    <mergeCell ref="L50:M50"/>
    <mergeCell ref="L51:M51"/>
    <mergeCell ref="K45:L45"/>
    <mergeCell ref="M45:O45"/>
    <mergeCell ref="K46:L46"/>
    <mergeCell ref="M46:O46"/>
    <mergeCell ref="I45:J45"/>
    <mergeCell ref="I46:J46"/>
    <mergeCell ref="L9:M9"/>
    <mergeCell ref="O9:P9"/>
    <mergeCell ref="Q9:S9"/>
    <mergeCell ref="Q10:S10"/>
    <mergeCell ref="O10:P10"/>
    <mergeCell ref="J11:J12"/>
    <mergeCell ref="I11:I12"/>
    <mergeCell ref="H11:H12"/>
    <mergeCell ref="G11:G12"/>
    <mergeCell ref="L11:L12"/>
    <mergeCell ref="M11:M12"/>
    <mergeCell ref="N11:N12"/>
    <mergeCell ref="J9:K9"/>
    <mergeCell ref="J15:J16"/>
    <mergeCell ref="J13:J14"/>
    <mergeCell ref="K13:K14"/>
    <mergeCell ref="K11:K12"/>
    <mergeCell ref="K15:K16"/>
    <mergeCell ref="K17:K18"/>
    <mergeCell ref="K19:K20"/>
    <mergeCell ref="H19:H20"/>
    <mergeCell ref="H17:H18"/>
    <mergeCell ref="H15:H16"/>
    <mergeCell ref="H13:H14"/>
    <mergeCell ref="I13:I14"/>
    <mergeCell ref="I15:I16"/>
    <mergeCell ref="I17:I18"/>
    <mergeCell ref="I19:I20"/>
    <mergeCell ref="O17:P18"/>
    <mergeCell ref="O15:P16"/>
    <mergeCell ref="O13:P14"/>
    <mergeCell ref="O11:P12"/>
    <mergeCell ref="Q17:S18"/>
    <mergeCell ref="Q19:S20"/>
    <mergeCell ref="Q21:S22"/>
    <mergeCell ref="Q23:S24"/>
    <mergeCell ref="Q15:S16"/>
    <mergeCell ref="Q13:S14"/>
    <mergeCell ref="Q11:S12"/>
    <mergeCell ref="A39:F39"/>
    <mergeCell ref="A40:F40"/>
    <mergeCell ref="A41:F41"/>
    <mergeCell ref="A42:F42"/>
    <mergeCell ref="A43:F43"/>
    <mergeCell ref="A44:F44"/>
    <mergeCell ref="P29:T29"/>
    <mergeCell ref="A28:F28"/>
    <mergeCell ref="A29:F29"/>
    <mergeCell ref="G29:H29"/>
    <mergeCell ref="G28:H28"/>
    <mergeCell ref="I28:J28"/>
    <mergeCell ref="K28:L28"/>
    <mergeCell ref="M28:O28"/>
    <mergeCell ref="K34:L34"/>
    <mergeCell ref="K35:L35"/>
    <mergeCell ref="A30:F30"/>
    <mergeCell ref="A31:F31"/>
    <mergeCell ref="A32:F32"/>
    <mergeCell ref="A33:F33"/>
    <mergeCell ref="A34:F34"/>
    <mergeCell ref="A35:F35"/>
    <mergeCell ref="A36:F36"/>
    <mergeCell ref="A37:F37"/>
    <mergeCell ref="A38:F38"/>
    <mergeCell ref="P37:T37"/>
    <mergeCell ref="P38:T38"/>
    <mergeCell ref="A45:F45"/>
    <mergeCell ref="A46:F46"/>
    <mergeCell ref="A47:H47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M32:O32"/>
    <mergeCell ref="M33:O33"/>
    <mergeCell ref="M34:O34"/>
    <mergeCell ref="P46:T46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40:J40"/>
    <mergeCell ref="I39:J39"/>
    <mergeCell ref="I41:J41"/>
    <mergeCell ref="I42:J42"/>
    <mergeCell ref="I43:J43"/>
    <mergeCell ref="I44:J44"/>
    <mergeCell ref="P30:T30"/>
    <mergeCell ref="P31:T31"/>
    <mergeCell ref="P32:T32"/>
    <mergeCell ref="P33:T33"/>
    <mergeCell ref="P34:T34"/>
    <mergeCell ref="P35:T35"/>
    <mergeCell ref="P36:T36"/>
    <mergeCell ref="K43:L43"/>
    <mergeCell ref="K44:L44"/>
    <mergeCell ref="P39:T39"/>
    <mergeCell ref="P40:T40"/>
    <mergeCell ref="P41:T41"/>
    <mergeCell ref="P42:T42"/>
    <mergeCell ref="P43:T43"/>
    <mergeCell ref="P44:T44"/>
    <mergeCell ref="M40:O40"/>
    <mergeCell ref="P45:T45"/>
    <mergeCell ref="M41:O41"/>
    <mergeCell ref="M43:O43"/>
    <mergeCell ref="M44:O44"/>
    <mergeCell ref="G46:H46"/>
    <mergeCell ref="G45:H45"/>
    <mergeCell ref="P28:T28"/>
    <mergeCell ref="G6:J6"/>
    <mergeCell ref="J19:J20"/>
    <mergeCell ref="J17:J18"/>
    <mergeCell ref="I21:I22"/>
    <mergeCell ref="H21:H22"/>
    <mergeCell ref="K21:K22"/>
    <mergeCell ref="K23:K24"/>
    <mergeCell ref="N23:N24"/>
    <mergeCell ref="O23:P24"/>
    <mergeCell ref="O21:P22"/>
    <mergeCell ref="O19:P20"/>
    <mergeCell ref="O25:P25"/>
    <mergeCell ref="L21:L22"/>
    <mergeCell ref="L23:L24"/>
    <mergeCell ref="M23:M24"/>
    <mergeCell ref="M21:M22"/>
    <mergeCell ref="N21:N22"/>
  </mergeCells>
  <dataValidations count="1">
    <dataValidation type="list" allowBlank="1" showInputMessage="1" showErrorMessage="1" sqref="N5:S5" xr:uid="{00000000-0002-0000-0100-000000000000}">
      <formula1>Servicetype</formula1>
    </dataValidation>
  </dataValidations>
  <pageMargins left="0.75" right="0.75" top="1" bottom="1" header="0.5" footer="0.5"/>
  <pageSetup scale="63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>
      <selection activeCell="H19" sqref="H19"/>
    </sheetView>
  </sheetViews>
  <sheetFormatPr defaultRowHeight="14.5" x14ac:dyDescent="0.35"/>
  <cols>
    <col min="1" max="2" width="5.6328125" style="1" customWidth="1"/>
    <col min="3" max="3" width="30.6328125" style="1" customWidth="1"/>
    <col min="4" max="4" width="5.6328125" style="1" customWidth="1"/>
    <col min="5" max="5" width="15.6328125" style="1" customWidth="1"/>
    <col min="6" max="8" width="20.6328125" style="1" customWidth="1"/>
    <col min="257" max="258" width="5.6328125" customWidth="1"/>
    <col min="259" max="259" width="30.6328125" customWidth="1"/>
    <col min="260" max="260" width="5.6328125" customWidth="1"/>
    <col min="261" max="261" width="15.6328125" customWidth="1"/>
    <col min="262" max="264" width="20.6328125" customWidth="1"/>
    <col min="513" max="514" width="5.6328125" customWidth="1"/>
    <col min="515" max="515" width="30.6328125" customWidth="1"/>
    <col min="516" max="516" width="5.6328125" customWidth="1"/>
    <col min="517" max="517" width="15.6328125" customWidth="1"/>
    <col min="518" max="520" width="20.6328125" customWidth="1"/>
    <col min="769" max="770" width="5.6328125" customWidth="1"/>
    <col min="771" max="771" width="30.6328125" customWidth="1"/>
    <col min="772" max="772" width="5.6328125" customWidth="1"/>
    <col min="773" max="773" width="15.6328125" customWidth="1"/>
    <col min="774" max="776" width="20.6328125" customWidth="1"/>
    <col min="1025" max="1026" width="5.6328125" customWidth="1"/>
    <col min="1027" max="1027" width="30.6328125" customWidth="1"/>
    <col min="1028" max="1028" width="5.6328125" customWidth="1"/>
    <col min="1029" max="1029" width="15.6328125" customWidth="1"/>
    <col min="1030" max="1032" width="20.6328125" customWidth="1"/>
    <col min="1281" max="1282" width="5.6328125" customWidth="1"/>
    <col min="1283" max="1283" width="30.6328125" customWidth="1"/>
    <col min="1284" max="1284" width="5.6328125" customWidth="1"/>
    <col min="1285" max="1285" width="15.6328125" customWidth="1"/>
    <col min="1286" max="1288" width="20.6328125" customWidth="1"/>
    <col min="1537" max="1538" width="5.6328125" customWidth="1"/>
    <col min="1539" max="1539" width="30.6328125" customWidth="1"/>
    <col min="1540" max="1540" width="5.6328125" customWidth="1"/>
    <col min="1541" max="1541" width="15.6328125" customWidth="1"/>
    <col min="1542" max="1544" width="20.6328125" customWidth="1"/>
    <col min="1793" max="1794" width="5.6328125" customWidth="1"/>
    <col min="1795" max="1795" width="30.6328125" customWidth="1"/>
    <col min="1796" max="1796" width="5.6328125" customWidth="1"/>
    <col min="1797" max="1797" width="15.6328125" customWidth="1"/>
    <col min="1798" max="1800" width="20.6328125" customWidth="1"/>
    <col min="2049" max="2050" width="5.6328125" customWidth="1"/>
    <col min="2051" max="2051" width="30.6328125" customWidth="1"/>
    <col min="2052" max="2052" width="5.6328125" customWidth="1"/>
    <col min="2053" max="2053" width="15.6328125" customWidth="1"/>
    <col min="2054" max="2056" width="20.6328125" customWidth="1"/>
    <col min="2305" max="2306" width="5.6328125" customWidth="1"/>
    <col min="2307" max="2307" width="30.6328125" customWidth="1"/>
    <col min="2308" max="2308" width="5.6328125" customWidth="1"/>
    <col min="2309" max="2309" width="15.6328125" customWidth="1"/>
    <col min="2310" max="2312" width="20.6328125" customWidth="1"/>
    <col min="2561" max="2562" width="5.6328125" customWidth="1"/>
    <col min="2563" max="2563" width="30.6328125" customWidth="1"/>
    <col min="2564" max="2564" width="5.6328125" customWidth="1"/>
    <col min="2565" max="2565" width="15.6328125" customWidth="1"/>
    <col min="2566" max="2568" width="20.6328125" customWidth="1"/>
    <col min="2817" max="2818" width="5.6328125" customWidth="1"/>
    <col min="2819" max="2819" width="30.6328125" customWidth="1"/>
    <col min="2820" max="2820" width="5.6328125" customWidth="1"/>
    <col min="2821" max="2821" width="15.6328125" customWidth="1"/>
    <col min="2822" max="2824" width="20.6328125" customWidth="1"/>
    <col min="3073" max="3074" width="5.6328125" customWidth="1"/>
    <col min="3075" max="3075" width="30.6328125" customWidth="1"/>
    <col min="3076" max="3076" width="5.6328125" customWidth="1"/>
    <col min="3077" max="3077" width="15.6328125" customWidth="1"/>
    <col min="3078" max="3080" width="20.6328125" customWidth="1"/>
    <col min="3329" max="3330" width="5.6328125" customWidth="1"/>
    <col min="3331" max="3331" width="30.6328125" customWidth="1"/>
    <col min="3332" max="3332" width="5.6328125" customWidth="1"/>
    <col min="3333" max="3333" width="15.6328125" customWidth="1"/>
    <col min="3334" max="3336" width="20.6328125" customWidth="1"/>
    <col min="3585" max="3586" width="5.6328125" customWidth="1"/>
    <col min="3587" max="3587" width="30.6328125" customWidth="1"/>
    <col min="3588" max="3588" width="5.6328125" customWidth="1"/>
    <col min="3589" max="3589" width="15.6328125" customWidth="1"/>
    <col min="3590" max="3592" width="20.6328125" customWidth="1"/>
    <col min="3841" max="3842" width="5.6328125" customWidth="1"/>
    <col min="3843" max="3843" width="30.6328125" customWidth="1"/>
    <col min="3844" max="3844" width="5.6328125" customWidth="1"/>
    <col min="3845" max="3845" width="15.6328125" customWidth="1"/>
    <col min="3846" max="3848" width="20.6328125" customWidth="1"/>
    <col min="4097" max="4098" width="5.6328125" customWidth="1"/>
    <col min="4099" max="4099" width="30.6328125" customWidth="1"/>
    <col min="4100" max="4100" width="5.6328125" customWidth="1"/>
    <col min="4101" max="4101" width="15.6328125" customWidth="1"/>
    <col min="4102" max="4104" width="20.6328125" customWidth="1"/>
    <col min="4353" max="4354" width="5.6328125" customWidth="1"/>
    <col min="4355" max="4355" width="30.6328125" customWidth="1"/>
    <col min="4356" max="4356" width="5.6328125" customWidth="1"/>
    <col min="4357" max="4357" width="15.6328125" customWidth="1"/>
    <col min="4358" max="4360" width="20.6328125" customWidth="1"/>
    <col min="4609" max="4610" width="5.6328125" customWidth="1"/>
    <col min="4611" max="4611" width="30.6328125" customWidth="1"/>
    <col min="4612" max="4612" width="5.6328125" customWidth="1"/>
    <col min="4613" max="4613" width="15.6328125" customWidth="1"/>
    <col min="4614" max="4616" width="20.6328125" customWidth="1"/>
    <col min="4865" max="4866" width="5.6328125" customWidth="1"/>
    <col min="4867" max="4867" width="30.6328125" customWidth="1"/>
    <col min="4868" max="4868" width="5.6328125" customWidth="1"/>
    <col min="4869" max="4869" width="15.6328125" customWidth="1"/>
    <col min="4870" max="4872" width="20.6328125" customWidth="1"/>
    <col min="5121" max="5122" width="5.6328125" customWidth="1"/>
    <col min="5123" max="5123" width="30.6328125" customWidth="1"/>
    <col min="5124" max="5124" width="5.6328125" customWidth="1"/>
    <col min="5125" max="5125" width="15.6328125" customWidth="1"/>
    <col min="5126" max="5128" width="20.6328125" customWidth="1"/>
    <col min="5377" max="5378" width="5.6328125" customWidth="1"/>
    <col min="5379" max="5379" width="30.6328125" customWidth="1"/>
    <col min="5380" max="5380" width="5.6328125" customWidth="1"/>
    <col min="5381" max="5381" width="15.6328125" customWidth="1"/>
    <col min="5382" max="5384" width="20.6328125" customWidth="1"/>
    <col min="5633" max="5634" width="5.6328125" customWidth="1"/>
    <col min="5635" max="5635" width="30.6328125" customWidth="1"/>
    <col min="5636" max="5636" width="5.6328125" customWidth="1"/>
    <col min="5637" max="5637" width="15.6328125" customWidth="1"/>
    <col min="5638" max="5640" width="20.6328125" customWidth="1"/>
    <col min="5889" max="5890" width="5.6328125" customWidth="1"/>
    <col min="5891" max="5891" width="30.6328125" customWidth="1"/>
    <col min="5892" max="5892" width="5.6328125" customWidth="1"/>
    <col min="5893" max="5893" width="15.6328125" customWidth="1"/>
    <col min="5894" max="5896" width="20.6328125" customWidth="1"/>
    <col min="6145" max="6146" width="5.6328125" customWidth="1"/>
    <col min="6147" max="6147" width="30.6328125" customWidth="1"/>
    <col min="6148" max="6148" width="5.6328125" customWidth="1"/>
    <col min="6149" max="6149" width="15.6328125" customWidth="1"/>
    <col min="6150" max="6152" width="20.6328125" customWidth="1"/>
    <col min="6401" max="6402" width="5.6328125" customWidth="1"/>
    <col min="6403" max="6403" width="30.6328125" customWidth="1"/>
    <col min="6404" max="6404" width="5.6328125" customWidth="1"/>
    <col min="6405" max="6405" width="15.6328125" customWidth="1"/>
    <col min="6406" max="6408" width="20.6328125" customWidth="1"/>
    <col min="6657" max="6658" width="5.6328125" customWidth="1"/>
    <col min="6659" max="6659" width="30.6328125" customWidth="1"/>
    <col min="6660" max="6660" width="5.6328125" customWidth="1"/>
    <col min="6661" max="6661" width="15.6328125" customWidth="1"/>
    <col min="6662" max="6664" width="20.6328125" customWidth="1"/>
    <col min="6913" max="6914" width="5.6328125" customWidth="1"/>
    <col min="6915" max="6915" width="30.6328125" customWidth="1"/>
    <col min="6916" max="6916" width="5.6328125" customWidth="1"/>
    <col min="6917" max="6917" width="15.6328125" customWidth="1"/>
    <col min="6918" max="6920" width="20.6328125" customWidth="1"/>
    <col min="7169" max="7170" width="5.6328125" customWidth="1"/>
    <col min="7171" max="7171" width="30.6328125" customWidth="1"/>
    <col min="7172" max="7172" width="5.6328125" customWidth="1"/>
    <col min="7173" max="7173" width="15.6328125" customWidth="1"/>
    <col min="7174" max="7176" width="20.6328125" customWidth="1"/>
    <col min="7425" max="7426" width="5.6328125" customWidth="1"/>
    <col min="7427" max="7427" width="30.6328125" customWidth="1"/>
    <col min="7428" max="7428" width="5.6328125" customWidth="1"/>
    <col min="7429" max="7429" width="15.6328125" customWidth="1"/>
    <col min="7430" max="7432" width="20.6328125" customWidth="1"/>
    <col min="7681" max="7682" width="5.6328125" customWidth="1"/>
    <col min="7683" max="7683" width="30.6328125" customWidth="1"/>
    <col min="7684" max="7684" width="5.6328125" customWidth="1"/>
    <col min="7685" max="7685" width="15.6328125" customWidth="1"/>
    <col min="7686" max="7688" width="20.6328125" customWidth="1"/>
    <col min="7937" max="7938" width="5.6328125" customWidth="1"/>
    <col min="7939" max="7939" width="30.6328125" customWidth="1"/>
    <col min="7940" max="7940" width="5.6328125" customWidth="1"/>
    <col min="7941" max="7941" width="15.6328125" customWidth="1"/>
    <col min="7942" max="7944" width="20.6328125" customWidth="1"/>
    <col min="8193" max="8194" width="5.6328125" customWidth="1"/>
    <col min="8195" max="8195" width="30.6328125" customWidth="1"/>
    <col min="8196" max="8196" width="5.6328125" customWidth="1"/>
    <col min="8197" max="8197" width="15.6328125" customWidth="1"/>
    <col min="8198" max="8200" width="20.6328125" customWidth="1"/>
    <col min="8449" max="8450" width="5.6328125" customWidth="1"/>
    <col min="8451" max="8451" width="30.6328125" customWidth="1"/>
    <col min="8452" max="8452" width="5.6328125" customWidth="1"/>
    <col min="8453" max="8453" width="15.6328125" customWidth="1"/>
    <col min="8454" max="8456" width="20.6328125" customWidth="1"/>
    <col min="8705" max="8706" width="5.6328125" customWidth="1"/>
    <col min="8707" max="8707" width="30.6328125" customWidth="1"/>
    <col min="8708" max="8708" width="5.6328125" customWidth="1"/>
    <col min="8709" max="8709" width="15.6328125" customWidth="1"/>
    <col min="8710" max="8712" width="20.6328125" customWidth="1"/>
    <col min="8961" max="8962" width="5.6328125" customWidth="1"/>
    <col min="8963" max="8963" width="30.6328125" customWidth="1"/>
    <col min="8964" max="8964" width="5.6328125" customWidth="1"/>
    <col min="8965" max="8965" width="15.6328125" customWidth="1"/>
    <col min="8966" max="8968" width="20.6328125" customWidth="1"/>
    <col min="9217" max="9218" width="5.6328125" customWidth="1"/>
    <col min="9219" max="9219" width="30.6328125" customWidth="1"/>
    <col min="9220" max="9220" width="5.6328125" customWidth="1"/>
    <col min="9221" max="9221" width="15.6328125" customWidth="1"/>
    <col min="9222" max="9224" width="20.6328125" customWidth="1"/>
    <col min="9473" max="9474" width="5.6328125" customWidth="1"/>
    <col min="9475" max="9475" width="30.6328125" customWidth="1"/>
    <col min="9476" max="9476" width="5.6328125" customWidth="1"/>
    <col min="9477" max="9477" width="15.6328125" customWidth="1"/>
    <col min="9478" max="9480" width="20.6328125" customWidth="1"/>
    <col min="9729" max="9730" width="5.6328125" customWidth="1"/>
    <col min="9731" max="9731" width="30.6328125" customWidth="1"/>
    <col min="9732" max="9732" width="5.6328125" customWidth="1"/>
    <col min="9733" max="9733" width="15.6328125" customWidth="1"/>
    <col min="9734" max="9736" width="20.6328125" customWidth="1"/>
    <col min="9985" max="9986" width="5.6328125" customWidth="1"/>
    <col min="9987" max="9987" width="30.6328125" customWidth="1"/>
    <col min="9988" max="9988" width="5.6328125" customWidth="1"/>
    <col min="9989" max="9989" width="15.6328125" customWidth="1"/>
    <col min="9990" max="9992" width="20.6328125" customWidth="1"/>
    <col min="10241" max="10242" width="5.6328125" customWidth="1"/>
    <col min="10243" max="10243" width="30.6328125" customWidth="1"/>
    <col min="10244" max="10244" width="5.6328125" customWidth="1"/>
    <col min="10245" max="10245" width="15.6328125" customWidth="1"/>
    <col min="10246" max="10248" width="20.6328125" customWidth="1"/>
    <col min="10497" max="10498" width="5.6328125" customWidth="1"/>
    <col min="10499" max="10499" width="30.6328125" customWidth="1"/>
    <col min="10500" max="10500" width="5.6328125" customWidth="1"/>
    <col min="10501" max="10501" width="15.6328125" customWidth="1"/>
    <col min="10502" max="10504" width="20.6328125" customWidth="1"/>
    <col min="10753" max="10754" width="5.6328125" customWidth="1"/>
    <col min="10755" max="10755" width="30.6328125" customWidth="1"/>
    <col min="10756" max="10756" width="5.6328125" customWidth="1"/>
    <col min="10757" max="10757" width="15.6328125" customWidth="1"/>
    <col min="10758" max="10760" width="20.6328125" customWidth="1"/>
    <col min="11009" max="11010" width="5.6328125" customWidth="1"/>
    <col min="11011" max="11011" width="30.6328125" customWidth="1"/>
    <col min="11012" max="11012" width="5.6328125" customWidth="1"/>
    <col min="11013" max="11013" width="15.6328125" customWidth="1"/>
    <col min="11014" max="11016" width="20.6328125" customWidth="1"/>
    <col min="11265" max="11266" width="5.6328125" customWidth="1"/>
    <col min="11267" max="11267" width="30.6328125" customWidth="1"/>
    <col min="11268" max="11268" width="5.6328125" customWidth="1"/>
    <col min="11269" max="11269" width="15.6328125" customWidth="1"/>
    <col min="11270" max="11272" width="20.6328125" customWidth="1"/>
    <col min="11521" max="11522" width="5.6328125" customWidth="1"/>
    <col min="11523" max="11523" width="30.6328125" customWidth="1"/>
    <col min="11524" max="11524" width="5.6328125" customWidth="1"/>
    <col min="11525" max="11525" width="15.6328125" customWidth="1"/>
    <col min="11526" max="11528" width="20.6328125" customWidth="1"/>
    <col min="11777" max="11778" width="5.6328125" customWidth="1"/>
    <col min="11779" max="11779" width="30.6328125" customWidth="1"/>
    <col min="11780" max="11780" width="5.6328125" customWidth="1"/>
    <col min="11781" max="11781" width="15.6328125" customWidth="1"/>
    <col min="11782" max="11784" width="20.6328125" customWidth="1"/>
    <col min="12033" max="12034" width="5.6328125" customWidth="1"/>
    <col min="12035" max="12035" width="30.6328125" customWidth="1"/>
    <col min="12036" max="12036" width="5.6328125" customWidth="1"/>
    <col min="12037" max="12037" width="15.6328125" customWidth="1"/>
    <col min="12038" max="12040" width="20.6328125" customWidth="1"/>
    <col min="12289" max="12290" width="5.6328125" customWidth="1"/>
    <col min="12291" max="12291" width="30.6328125" customWidth="1"/>
    <col min="12292" max="12292" width="5.6328125" customWidth="1"/>
    <col min="12293" max="12293" width="15.6328125" customWidth="1"/>
    <col min="12294" max="12296" width="20.6328125" customWidth="1"/>
    <col min="12545" max="12546" width="5.6328125" customWidth="1"/>
    <col min="12547" max="12547" width="30.6328125" customWidth="1"/>
    <col min="12548" max="12548" width="5.6328125" customWidth="1"/>
    <col min="12549" max="12549" width="15.6328125" customWidth="1"/>
    <col min="12550" max="12552" width="20.6328125" customWidth="1"/>
    <col min="12801" max="12802" width="5.6328125" customWidth="1"/>
    <col min="12803" max="12803" width="30.6328125" customWidth="1"/>
    <col min="12804" max="12804" width="5.6328125" customWidth="1"/>
    <col min="12805" max="12805" width="15.6328125" customWidth="1"/>
    <col min="12806" max="12808" width="20.6328125" customWidth="1"/>
    <col min="13057" max="13058" width="5.6328125" customWidth="1"/>
    <col min="13059" max="13059" width="30.6328125" customWidth="1"/>
    <col min="13060" max="13060" width="5.6328125" customWidth="1"/>
    <col min="13061" max="13061" width="15.6328125" customWidth="1"/>
    <col min="13062" max="13064" width="20.6328125" customWidth="1"/>
    <col min="13313" max="13314" width="5.6328125" customWidth="1"/>
    <col min="13315" max="13315" width="30.6328125" customWidth="1"/>
    <col min="13316" max="13316" width="5.6328125" customWidth="1"/>
    <col min="13317" max="13317" width="15.6328125" customWidth="1"/>
    <col min="13318" max="13320" width="20.6328125" customWidth="1"/>
    <col min="13569" max="13570" width="5.6328125" customWidth="1"/>
    <col min="13571" max="13571" width="30.6328125" customWidth="1"/>
    <col min="13572" max="13572" width="5.6328125" customWidth="1"/>
    <col min="13573" max="13573" width="15.6328125" customWidth="1"/>
    <col min="13574" max="13576" width="20.6328125" customWidth="1"/>
    <col min="13825" max="13826" width="5.6328125" customWidth="1"/>
    <col min="13827" max="13827" width="30.6328125" customWidth="1"/>
    <col min="13828" max="13828" width="5.6328125" customWidth="1"/>
    <col min="13829" max="13829" width="15.6328125" customWidth="1"/>
    <col min="13830" max="13832" width="20.6328125" customWidth="1"/>
    <col min="14081" max="14082" width="5.6328125" customWidth="1"/>
    <col min="14083" max="14083" width="30.6328125" customWidth="1"/>
    <col min="14084" max="14084" width="5.6328125" customWidth="1"/>
    <col min="14085" max="14085" width="15.6328125" customWidth="1"/>
    <col min="14086" max="14088" width="20.6328125" customWidth="1"/>
    <col min="14337" max="14338" width="5.6328125" customWidth="1"/>
    <col min="14339" max="14339" width="30.6328125" customWidth="1"/>
    <col min="14340" max="14340" width="5.6328125" customWidth="1"/>
    <col min="14341" max="14341" width="15.6328125" customWidth="1"/>
    <col min="14342" max="14344" width="20.6328125" customWidth="1"/>
    <col min="14593" max="14594" width="5.6328125" customWidth="1"/>
    <col min="14595" max="14595" width="30.6328125" customWidth="1"/>
    <col min="14596" max="14596" width="5.6328125" customWidth="1"/>
    <col min="14597" max="14597" width="15.6328125" customWidth="1"/>
    <col min="14598" max="14600" width="20.6328125" customWidth="1"/>
    <col min="14849" max="14850" width="5.6328125" customWidth="1"/>
    <col min="14851" max="14851" width="30.6328125" customWidth="1"/>
    <col min="14852" max="14852" width="5.6328125" customWidth="1"/>
    <col min="14853" max="14853" width="15.6328125" customWidth="1"/>
    <col min="14854" max="14856" width="20.6328125" customWidth="1"/>
    <col min="15105" max="15106" width="5.6328125" customWidth="1"/>
    <col min="15107" max="15107" width="30.6328125" customWidth="1"/>
    <col min="15108" max="15108" width="5.6328125" customWidth="1"/>
    <col min="15109" max="15109" width="15.6328125" customWidth="1"/>
    <col min="15110" max="15112" width="20.6328125" customWidth="1"/>
    <col min="15361" max="15362" width="5.6328125" customWidth="1"/>
    <col min="15363" max="15363" width="30.6328125" customWidth="1"/>
    <col min="15364" max="15364" width="5.6328125" customWidth="1"/>
    <col min="15365" max="15365" width="15.6328125" customWidth="1"/>
    <col min="15366" max="15368" width="20.6328125" customWidth="1"/>
    <col min="15617" max="15618" width="5.6328125" customWidth="1"/>
    <col min="15619" max="15619" width="30.6328125" customWidth="1"/>
    <col min="15620" max="15620" width="5.6328125" customWidth="1"/>
    <col min="15621" max="15621" width="15.6328125" customWidth="1"/>
    <col min="15622" max="15624" width="20.6328125" customWidth="1"/>
    <col min="15873" max="15874" width="5.6328125" customWidth="1"/>
    <col min="15875" max="15875" width="30.6328125" customWidth="1"/>
    <col min="15876" max="15876" width="5.6328125" customWidth="1"/>
    <col min="15877" max="15877" width="15.6328125" customWidth="1"/>
    <col min="15878" max="15880" width="20.6328125" customWidth="1"/>
    <col min="16129" max="16130" width="5.6328125" customWidth="1"/>
    <col min="16131" max="16131" width="30.6328125" customWidth="1"/>
    <col min="16132" max="16132" width="5.6328125" customWidth="1"/>
    <col min="16133" max="16133" width="15.6328125" customWidth="1"/>
    <col min="16134" max="16136" width="20.6328125" customWidth="1"/>
  </cols>
  <sheetData>
    <row r="1" spans="1:8" ht="18" x14ac:dyDescent="0.4">
      <c r="A1" s="71"/>
      <c r="B1" s="71"/>
      <c r="C1" s="71"/>
      <c r="E1" s="12"/>
      <c r="F1" s="72" t="s">
        <v>49</v>
      </c>
      <c r="G1" s="73"/>
      <c r="H1" s="73"/>
    </row>
    <row r="2" spans="1:8" ht="18" x14ac:dyDescent="0.4">
      <c r="A2" s="71"/>
      <c r="B2" s="71"/>
      <c r="C2" s="71"/>
      <c r="E2" s="75"/>
      <c r="F2" s="74"/>
      <c r="G2" s="13"/>
      <c r="H2" s="12" t="s">
        <v>50</v>
      </c>
    </row>
    <row r="3" spans="1:8" x14ac:dyDescent="0.35">
      <c r="A3" s="14" t="s">
        <v>27</v>
      </c>
      <c r="B3" s="276"/>
      <c r="C3" s="277"/>
      <c r="D3" s="278"/>
      <c r="E3" s="127"/>
      <c r="F3" s="127"/>
      <c r="G3" s="127"/>
      <c r="H3" s="127"/>
    </row>
    <row r="4" spans="1:8" ht="15" thickBot="1" x14ac:dyDescent="0.4">
      <c r="A4" s="279"/>
      <c r="B4" s="279"/>
      <c r="C4" s="279"/>
      <c r="D4" s="279"/>
      <c r="E4" s="279"/>
      <c r="F4" s="279"/>
      <c r="G4" s="279"/>
      <c r="H4" s="279"/>
    </row>
    <row r="5" spans="1:8" x14ac:dyDescent="0.35">
      <c r="A5" s="280" t="s">
        <v>51</v>
      </c>
      <c r="B5" s="281"/>
      <c r="C5" s="282"/>
      <c r="D5" s="283" t="s">
        <v>52</v>
      </c>
      <c r="E5" s="282"/>
      <c r="F5" s="15" t="s">
        <v>53</v>
      </c>
      <c r="G5" s="16" t="s">
        <v>54</v>
      </c>
      <c r="H5" s="17" t="s">
        <v>55</v>
      </c>
    </row>
    <row r="6" spans="1:8" x14ac:dyDescent="0.35">
      <c r="A6" s="271"/>
      <c r="B6" s="272"/>
      <c r="C6" s="273"/>
      <c r="D6" s="274"/>
      <c r="E6" s="275"/>
      <c r="F6" s="18"/>
      <c r="G6" s="19"/>
      <c r="H6" s="20">
        <f>SUM(D6:G6)</f>
        <v>0</v>
      </c>
    </row>
    <row r="7" spans="1:8" x14ac:dyDescent="0.35">
      <c r="A7" s="271"/>
      <c r="B7" s="272"/>
      <c r="C7" s="273"/>
      <c r="D7" s="274"/>
      <c r="E7" s="275"/>
      <c r="F7" s="18"/>
      <c r="G7" s="19"/>
      <c r="H7" s="20">
        <f t="shared" ref="H7:H18" si="0">SUM(D7:G7)</f>
        <v>0</v>
      </c>
    </row>
    <row r="8" spans="1:8" x14ac:dyDescent="0.35">
      <c r="A8" s="271"/>
      <c r="B8" s="272"/>
      <c r="C8" s="273"/>
      <c r="D8" s="274"/>
      <c r="E8" s="275"/>
      <c r="F8" s="18"/>
      <c r="G8" s="19"/>
      <c r="H8" s="20">
        <f t="shared" si="0"/>
        <v>0</v>
      </c>
    </row>
    <row r="9" spans="1:8" x14ac:dyDescent="0.35">
      <c r="A9" s="271"/>
      <c r="B9" s="272"/>
      <c r="C9" s="273"/>
      <c r="D9" s="274"/>
      <c r="E9" s="275"/>
      <c r="F9" s="21"/>
      <c r="G9" s="19"/>
      <c r="H9" s="20">
        <f t="shared" si="0"/>
        <v>0</v>
      </c>
    </row>
    <row r="10" spans="1:8" x14ac:dyDescent="0.35">
      <c r="A10" s="271"/>
      <c r="B10" s="272"/>
      <c r="C10" s="273"/>
      <c r="D10" s="274"/>
      <c r="E10" s="275"/>
      <c r="F10" s="18"/>
      <c r="G10" s="19"/>
      <c r="H10" s="20">
        <f t="shared" si="0"/>
        <v>0</v>
      </c>
    </row>
    <row r="11" spans="1:8" x14ac:dyDescent="0.35">
      <c r="A11" s="271"/>
      <c r="B11" s="272"/>
      <c r="C11" s="273"/>
      <c r="D11" s="274"/>
      <c r="E11" s="275"/>
      <c r="F11" s="18"/>
      <c r="G11" s="19"/>
      <c r="H11" s="20">
        <f t="shared" si="0"/>
        <v>0</v>
      </c>
    </row>
    <row r="12" spans="1:8" x14ac:dyDescent="0.35">
      <c r="A12" s="271"/>
      <c r="B12" s="272"/>
      <c r="C12" s="273"/>
      <c r="D12" s="274"/>
      <c r="E12" s="275"/>
      <c r="F12" s="18"/>
      <c r="G12" s="19"/>
      <c r="H12" s="20">
        <f t="shared" si="0"/>
        <v>0</v>
      </c>
    </row>
    <row r="13" spans="1:8" x14ac:dyDescent="0.35">
      <c r="A13" s="271"/>
      <c r="B13" s="272"/>
      <c r="C13" s="273"/>
      <c r="D13" s="274"/>
      <c r="E13" s="275"/>
      <c r="F13" s="18"/>
      <c r="G13" s="19"/>
      <c r="H13" s="20">
        <f t="shared" si="0"/>
        <v>0</v>
      </c>
    </row>
    <row r="14" spans="1:8" x14ac:dyDescent="0.35">
      <c r="A14" s="271"/>
      <c r="B14" s="272"/>
      <c r="C14" s="273"/>
      <c r="D14" s="274"/>
      <c r="E14" s="275"/>
      <c r="F14" s="18"/>
      <c r="G14" s="19"/>
      <c r="H14" s="20">
        <f t="shared" si="0"/>
        <v>0</v>
      </c>
    </row>
    <row r="15" spans="1:8" x14ac:dyDescent="0.35">
      <c r="A15" s="271"/>
      <c r="B15" s="272"/>
      <c r="C15" s="273"/>
      <c r="D15" s="274"/>
      <c r="E15" s="275"/>
      <c r="F15" s="18"/>
      <c r="G15" s="19"/>
      <c r="H15" s="20">
        <f t="shared" si="0"/>
        <v>0</v>
      </c>
    </row>
    <row r="16" spans="1:8" x14ac:dyDescent="0.35">
      <c r="A16" s="271"/>
      <c r="B16" s="272"/>
      <c r="C16" s="273"/>
      <c r="D16" s="274"/>
      <c r="E16" s="275"/>
      <c r="F16" s="18"/>
      <c r="G16" s="19"/>
      <c r="H16" s="20">
        <f t="shared" si="0"/>
        <v>0</v>
      </c>
    </row>
    <row r="17" spans="1:8" x14ac:dyDescent="0.35">
      <c r="A17" s="271"/>
      <c r="B17" s="272"/>
      <c r="C17" s="273"/>
      <c r="D17" s="274"/>
      <c r="E17" s="275"/>
      <c r="F17" s="18"/>
      <c r="G17" s="19"/>
      <c r="H17" s="20">
        <f t="shared" si="0"/>
        <v>0</v>
      </c>
    </row>
    <row r="18" spans="1:8" ht="15" thickBot="1" x14ac:dyDescent="0.4">
      <c r="A18" s="285"/>
      <c r="B18" s="286"/>
      <c r="C18" s="287"/>
      <c r="D18" s="288"/>
      <c r="E18" s="289"/>
      <c r="F18" s="22"/>
      <c r="G18" s="23"/>
      <c r="H18" s="20">
        <f t="shared" si="0"/>
        <v>0</v>
      </c>
    </row>
    <row r="19" spans="1:8" ht="15" thickBot="1" x14ac:dyDescent="0.4">
      <c r="A19" s="290" t="s">
        <v>56</v>
      </c>
      <c r="B19" s="290"/>
      <c r="C19" s="291"/>
      <c r="D19" s="131">
        <f>SUM(D6:E18)</f>
        <v>0</v>
      </c>
      <c r="E19" s="292"/>
      <c r="F19" s="7">
        <f>SUM(F6:F18)</f>
        <v>0</v>
      </c>
      <c r="G19" s="7">
        <f>SUM(G6:G18)</f>
        <v>0</v>
      </c>
      <c r="H19" s="8">
        <f>SUM(H6:H18)</f>
        <v>0</v>
      </c>
    </row>
    <row r="20" spans="1:8" x14ac:dyDescent="0.35">
      <c r="A20" s="278"/>
      <c r="B20" s="278"/>
      <c r="C20" s="278"/>
      <c r="D20" s="278"/>
      <c r="E20" s="278"/>
      <c r="F20" s="278"/>
      <c r="G20" s="278"/>
      <c r="H20" s="278"/>
    </row>
    <row r="21" spans="1:8" x14ac:dyDescent="0.35">
      <c r="A21" s="284" t="s">
        <v>3</v>
      </c>
      <c r="B21" s="127"/>
      <c r="C21" s="89"/>
      <c r="D21" s="89"/>
      <c r="E21" s="24" t="s">
        <v>36</v>
      </c>
      <c r="F21" s="89"/>
      <c r="G21" s="89"/>
      <c r="H21" s="89"/>
    </row>
    <row r="22" spans="1:8" x14ac:dyDescent="0.35">
      <c r="A22" s="29"/>
      <c r="B22" s="26"/>
      <c r="C22" s="31"/>
      <c r="D22" s="31"/>
      <c r="E22" s="28"/>
      <c r="F22" s="31"/>
      <c r="G22" s="31"/>
      <c r="H22" s="31"/>
    </row>
    <row r="23" spans="1:8" x14ac:dyDescent="0.35">
      <c r="G23" s="32"/>
      <c r="H23" s="32"/>
    </row>
  </sheetData>
  <sheetProtection sheet="1" objects="1" scenarios="1"/>
  <mergeCells count="41">
    <mergeCell ref="A20:H20"/>
    <mergeCell ref="A21:B21"/>
    <mergeCell ref="C21:D21"/>
    <mergeCell ref="F21:H21"/>
    <mergeCell ref="A17:C17"/>
    <mergeCell ref="D17:E17"/>
    <mergeCell ref="A18:C18"/>
    <mergeCell ref="D18:E18"/>
    <mergeCell ref="A19:C19"/>
    <mergeCell ref="D19:E19"/>
    <mergeCell ref="A14:C14"/>
    <mergeCell ref="D14:E14"/>
    <mergeCell ref="A15:C15"/>
    <mergeCell ref="D15:E15"/>
    <mergeCell ref="A16:C16"/>
    <mergeCell ref="D16:E16"/>
    <mergeCell ref="A11:C11"/>
    <mergeCell ref="D11:E11"/>
    <mergeCell ref="A12:C12"/>
    <mergeCell ref="D12:E12"/>
    <mergeCell ref="A13:C13"/>
    <mergeCell ref="D13:E13"/>
    <mergeCell ref="A8:C8"/>
    <mergeCell ref="D8:E8"/>
    <mergeCell ref="A9:C9"/>
    <mergeCell ref="D9:E9"/>
    <mergeCell ref="A10:C10"/>
    <mergeCell ref="D10:E10"/>
    <mergeCell ref="A7:C7"/>
    <mergeCell ref="D7:E7"/>
    <mergeCell ref="A1:C1"/>
    <mergeCell ref="F1:H1"/>
    <mergeCell ref="A2:C2"/>
    <mergeCell ref="E2:F2"/>
    <mergeCell ref="B3:C3"/>
    <mergeCell ref="D3:H3"/>
    <mergeCell ref="A4:H4"/>
    <mergeCell ref="A5:C5"/>
    <mergeCell ref="D5:E5"/>
    <mergeCell ref="A6:C6"/>
    <mergeCell ref="D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D10" sqref="D10"/>
    </sheetView>
  </sheetViews>
  <sheetFormatPr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Topic xmlns="028cda1e-b708-4ae5-910c-5d811bf777cd">Rule 009</ReferenceTopic>
    <ReferenceDocumentType xmlns="028cda1e-b708-4ae5-910c-5d811bf777cd">Form</ReferenceDocumentType>
    <ReferenceDate xmlns="028cda1e-b708-4ae5-910c-5d811bf777cd">2016-05-02T06:00:00+00:00</Reference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ferenceDocument" ma:contentTypeID="0x01010053D6503211FB6B47AFCDD220C757BE0600B4DEBC4D71882E4DB4D619A10096923C" ma:contentTypeVersion="7" ma:contentTypeDescription="" ma:contentTypeScope="" ma:versionID="fcd82b33329b5eca49beca957707f4de">
  <xsd:schema xmlns:xsd="http://www.w3.org/2001/XMLSchema" xmlns:xs="http://www.w3.org/2001/XMLSchema" xmlns:p="http://schemas.microsoft.com/office/2006/metadata/properties" xmlns:ns2="028cda1e-b708-4ae5-910c-5d811bf777cd" xmlns:ns3="a5b67f7e-e84e-40a8-8a40-139a544444a2" targetNamespace="http://schemas.microsoft.com/office/2006/metadata/properties" ma:root="true" ma:fieldsID="8b5702d93aae9daa671d3891a72f55cd" ns2:_="" ns3:_="">
    <xsd:import namespace="028cda1e-b708-4ae5-910c-5d811bf777cd"/>
    <xsd:import namespace="a5b67f7e-e84e-40a8-8a40-139a544444a2"/>
    <xsd:element name="properties">
      <xsd:complexType>
        <xsd:sequence>
          <xsd:element name="documentManagement">
            <xsd:complexType>
              <xsd:all>
                <xsd:element ref="ns2:ReferenceDate" minOccurs="0"/>
                <xsd:element ref="ns2:ReferenceDocumentType" minOccurs="0"/>
                <xsd:element ref="ns2:ReferenceTopic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cda1e-b708-4ae5-910c-5d811bf777cd" elementFormDefault="qualified">
    <xsd:import namespace="http://schemas.microsoft.com/office/2006/documentManagement/types"/>
    <xsd:import namespace="http://schemas.microsoft.com/office/infopath/2007/PartnerControls"/>
    <xsd:element name="ReferenceDate" ma:index="8" nillable="true" ma:displayName="Date" ma:format="DateOnly" ma:internalName="ReferenceDate">
      <xsd:simpleType>
        <xsd:restriction base="dms:DateTime"/>
      </xsd:simpleType>
    </xsd:element>
    <xsd:element name="ReferenceDocumentType" ma:index="9" nillable="true" ma:displayName="Document type" ma:default="Form" ma:format="Dropdown" ma:internalName="ReferenceDocumentType">
      <xsd:simpleType>
        <xsd:restriction base="dms:Choice">
          <xsd:enumeration value="Form"/>
          <xsd:enumeration value="Template"/>
          <xsd:enumeration value="Reference"/>
          <xsd:enumeration value="Brochure"/>
          <xsd:enumeration value="Information sheet"/>
        </xsd:restriction>
      </xsd:simpleType>
    </xsd:element>
    <xsd:element name="ReferenceTopic" ma:index="10" nillable="true" ma:displayName="Rule" ma:default="Rule 001" ma:format="Dropdown" ma:internalName="ReferenceTopic">
      <xsd:simpleType>
        <xsd:restriction base="dms:Choice">
          <xsd:enumeration value="Rule 001"/>
          <xsd:enumeration value="Rule 002"/>
          <xsd:enumeration value="Rule 003"/>
          <xsd:enumeration value="Rule 004"/>
          <xsd:enumeration value="Rule 005"/>
          <xsd:enumeration value="Rule 007"/>
          <xsd:enumeration value="Rule 009"/>
          <xsd:enumeration value="Rule 011"/>
          <xsd:enumeration value="Rule 012"/>
          <xsd:enumeration value="Rule 020"/>
          <xsd:enumeration value="Rule 021"/>
          <xsd:enumeration value="Rule 022"/>
          <xsd:enumeration value="Rule 024"/>
          <xsd:enumeration value="Rule 029"/>
          <xsd:enumeration value="Rule 030"/>
          <xsd:enumeration value="Rule 031"/>
          <xsd:enumeration value="N/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67f7e-e84e-40a8-8a40-139a54444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4B2FBF-896B-465A-9097-61F4BECCD6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5995D6-7C73-4221-A9AC-3C88BAD9824E}">
  <ds:schemaRefs>
    <ds:schemaRef ds:uri="http://schemas.microsoft.com/office/2006/metadata/properties"/>
    <ds:schemaRef ds:uri="http://schemas.microsoft.com/office/infopath/2007/PartnerControls"/>
    <ds:schemaRef ds:uri="028cda1e-b708-4ae5-910c-5d811bf777cd"/>
  </ds:schemaRefs>
</ds:datastoreItem>
</file>

<file path=customXml/itemProps3.xml><?xml version="1.0" encoding="utf-8"?>
<ds:datastoreItem xmlns:ds="http://schemas.openxmlformats.org/officeDocument/2006/customXml" ds:itemID="{CB75E2BB-BB76-449C-8C7F-9E0D5A349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cda1e-b708-4ae5-910c-5d811bf777cd"/>
    <ds:schemaRef ds:uri="a5b67f7e-e84e-40a8-8a40-139a544444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Form U1</vt:lpstr>
      <vt:lpstr>Form U2</vt:lpstr>
      <vt:lpstr>Form U3</vt:lpstr>
      <vt:lpstr>Sheet1</vt:lpstr>
      <vt:lpstr>'Form U2'!Print_Area</vt:lpstr>
      <vt:lpstr>Servicetype</vt:lpstr>
    </vt:vector>
  </TitlesOfParts>
  <Company>AUC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total costs, summary of professional fees, intervenery honoraria</dc:title>
  <dc:creator>Alessandra Tiberi</dc:creator>
  <cp:lastModifiedBy>Debra Hoffman</cp:lastModifiedBy>
  <cp:lastPrinted>2016-03-07T21:01:47Z</cp:lastPrinted>
  <dcterms:created xsi:type="dcterms:W3CDTF">2015-12-15T21:25:03Z</dcterms:created>
  <dcterms:modified xsi:type="dcterms:W3CDTF">2022-09-15T17:11:50Z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0x01010053D6503211FB6B47AFCDD220C757BE0600B4DEBC4D71882E4DB4D619A10096923C</vt:lpwstr>
  </property>
  <property fmtid="{D5CDD505-2E9C-101B-9397-08002B2CF9AE}" pid="3" name="Order">
    <vt:r8>2100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</Properties>
</file>